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課専用\291001福祉推進係\02_計画\00障害者計画・障害福祉計画\R05年度\42_計画策定（パブコメ後）\05_広報\HP\パブコメ結果\"/>
    </mc:Choice>
  </mc:AlternateContent>
  <bookViews>
    <workbookView xWindow="0" yWindow="0" windowWidth="19200" windowHeight="6936" firstSheet="1" activeTab="2"/>
  </bookViews>
  <sheets>
    <sheet name="実施結果概要" sheetId="3" r:id="rId1"/>
    <sheet name="パブリック・コメントでの意見要旨と区の考え方" sheetId="1" r:id="rId2"/>
    <sheet name="障害者団体等説明会での意見・質問要旨と回答要旨" sheetId="2" r:id="rId3"/>
  </sheets>
  <definedNames>
    <definedName name="_xlnm._FilterDatabase" localSheetId="1" hidden="1">パブリック・コメントでの意見要旨と区の考え方!$A$3:$F$153</definedName>
    <definedName name="_xlnm._FilterDatabase" localSheetId="2" hidden="1">障害者団体等説明会での意見・質問要旨と回答要旨!$A$1:$F$94</definedName>
    <definedName name="_xlnm.Print_Area" localSheetId="1">パブリック・コメントでの意見要旨と区の考え方!$A$1:$F$153</definedName>
    <definedName name="_xlnm.Print_Area" localSheetId="0">実施結果概要!$A$1:$J$71</definedName>
    <definedName name="_xlnm.Print_Area" localSheetId="2">障害者団体等説明会での意見・質問要旨と回答要旨!$A$1:$F$94</definedName>
    <definedName name="_xlnm.Print_Titles" localSheetId="1">パブリック・コメントでの意見要旨と区の考え方!$3:$3</definedName>
    <definedName name="_xlnm.Print_Titles" localSheetId="2">障害者団体等説明会での意見・質問要旨と回答要旨!$3:$3</definedName>
    <definedName name="Z_1D04ABC4_765A_424D_BC61_3140B1CC7B64_.wvu.FilterData" localSheetId="1" hidden="1">パブリック・コメントでの意見要旨と区の考え方!$A$3:$F$55</definedName>
    <definedName name="Z_1D04ABC4_765A_424D_BC61_3140B1CC7B64_.wvu.FilterData" localSheetId="2" hidden="1">障害者団体等説明会での意見・質問要旨と回答要旨!$A$3:$F$33</definedName>
    <definedName name="Z_23E2B3A6_BA2F_47AE_B2D6_B3904457BC00_.wvu.FilterData" localSheetId="1" hidden="1">パブリック・コメントでの意見要旨と区の考え方!$A$3:$F$55</definedName>
    <definedName name="Z_23E2B3A6_BA2F_47AE_B2D6_B3904457BC00_.wvu.FilterData" localSheetId="2" hidden="1">障害者団体等説明会での意見・質問要旨と回答要旨!$A$3:$F$33</definedName>
    <definedName name="Z_23E2B3A6_BA2F_47AE_B2D6_B3904457BC00_.wvu.PrintArea" localSheetId="1" hidden="1">パブリック・コメントでの意見要旨と区の考え方!$A$1:$F$55</definedName>
    <definedName name="Z_23E2B3A6_BA2F_47AE_B2D6_B3904457BC00_.wvu.PrintArea" localSheetId="2" hidden="1">障害者団体等説明会での意見・質問要旨と回答要旨!$A$1:$F$33</definedName>
    <definedName name="Z_23E2B3A6_BA2F_47AE_B2D6_B3904457BC00_.wvu.PrintTitles" localSheetId="1" hidden="1">パブリック・コメントでの意見要旨と区の考え方!$3:$3</definedName>
    <definedName name="Z_23E2B3A6_BA2F_47AE_B2D6_B3904457BC00_.wvu.PrintTitles" localSheetId="2" hidden="1">障害者団体等説明会での意見・質問要旨と回答要旨!$3:$3</definedName>
    <definedName name="Z_3695D432_40FD_4FB4_A404_30AD8C225901_.wvu.FilterData" localSheetId="1" hidden="1">パブリック・コメントでの意見要旨と区の考え方!$A$3:$F$55</definedName>
    <definedName name="Z_3695D432_40FD_4FB4_A404_30AD8C225901_.wvu.FilterData" localSheetId="2" hidden="1">障害者団体等説明会での意見・質問要旨と回答要旨!$A$3:$F$33</definedName>
    <definedName name="Z_47F65502_35C5_4EF8_9EE1_BEBAD61B70BC_.wvu.FilterData" localSheetId="1" hidden="1">パブリック・コメントでの意見要旨と区の考え方!$A$3:$F$55</definedName>
    <definedName name="Z_47F65502_35C5_4EF8_9EE1_BEBAD61B70BC_.wvu.FilterData" localSheetId="2" hidden="1">障害者団体等説明会での意見・質問要旨と回答要旨!$A$3:$F$33</definedName>
    <definedName name="Z_47F65502_35C5_4EF8_9EE1_BEBAD61B70BC_.wvu.PrintArea" localSheetId="1" hidden="1">パブリック・コメントでの意見要旨と区の考え方!$A$1:$F$55</definedName>
    <definedName name="Z_47F65502_35C5_4EF8_9EE1_BEBAD61B70BC_.wvu.PrintArea" localSheetId="2" hidden="1">障害者団体等説明会での意見・質問要旨と回答要旨!$A$1:$F$33</definedName>
    <definedName name="Z_58811486_2E76_41DE_BE91_83BED6BDE232_.wvu.FilterData" localSheetId="1" hidden="1">パブリック・コメントでの意見要旨と区の考え方!$A$3:$F$55</definedName>
    <definedName name="Z_58811486_2E76_41DE_BE91_83BED6BDE232_.wvu.FilterData" localSheetId="2" hidden="1">障害者団体等説明会での意見・質問要旨と回答要旨!$A$3:$F$33</definedName>
    <definedName name="Z_5E45AAD5_5BE0_48B6_9A9A_FB6B0C6B1D17_.wvu.FilterData" localSheetId="1" hidden="1">パブリック・コメントでの意見要旨と区の考え方!$A$3:$F$55</definedName>
    <definedName name="Z_5E45AAD5_5BE0_48B6_9A9A_FB6B0C6B1D17_.wvu.FilterData" localSheetId="2" hidden="1">障害者団体等説明会での意見・質問要旨と回答要旨!$A$3:$F$33</definedName>
    <definedName name="Z_5E45AAD5_5BE0_48B6_9A9A_FB6B0C6B1D17_.wvu.PrintArea" localSheetId="1" hidden="1">パブリック・コメントでの意見要旨と区の考え方!$A$1:$F$55</definedName>
    <definedName name="Z_5E45AAD5_5BE0_48B6_9A9A_FB6B0C6B1D17_.wvu.PrintArea" localSheetId="2" hidden="1">障害者団体等説明会での意見・質問要旨と回答要旨!$A$1:$F$33</definedName>
    <definedName name="Z_5E45AAD5_5BE0_48B6_9A9A_FB6B0C6B1D17_.wvu.PrintTitles" localSheetId="1" hidden="1">パブリック・コメントでの意見要旨と区の考え方!$3:$3</definedName>
    <definedName name="Z_5E45AAD5_5BE0_48B6_9A9A_FB6B0C6B1D17_.wvu.PrintTitles" localSheetId="2" hidden="1">障害者団体等説明会での意見・質問要旨と回答要旨!$3:$3</definedName>
    <definedName name="Z_5F5BF426_8276_4B84_9099_FC71988E6B10_.wvu.FilterData" localSheetId="1" hidden="1">パブリック・コメントでの意見要旨と区の考え方!$A$3:$F$55</definedName>
    <definedName name="Z_5F5BF426_8276_4B84_9099_FC71988E6B10_.wvu.FilterData" localSheetId="2" hidden="1">障害者団体等説明会での意見・質問要旨と回答要旨!$A$3:$F$33</definedName>
    <definedName name="Z_5F5BF426_8276_4B84_9099_FC71988E6B10_.wvu.PrintArea" localSheetId="1" hidden="1">パブリック・コメントでの意見要旨と区の考え方!$A$1:$F$55</definedName>
    <definedName name="Z_5F5BF426_8276_4B84_9099_FC71988E6B10_.wvu.PrintArea" localSheetId="2" hidden="1">障害者団体等説明会での意見・質問要旨と回答要旨!$A$1:$F$33</definedName>
    <definedName name="Z_5F5BF426_8276_4B84_9099_FC71988E6B10_.wvu.PrintTitles" localSheetId="1" hidden="1">パブリック・コメントでの意見要旨と区の考え方!$3:$3</definedName>
    <definedName name="Z_5F5BF426_8276_4B84_9099_FC71988E6B10_.wvu.PrintTitles" localSheetId="2" hidden="1">障害者団体等説明会での意見・質問要旨と回答要旨!$3:$3</definedName>
    <definedName name="Z_5FDA54CA_7CDD_4B69_A9F0_4137AD656524_.wvu.FilterData" localSheetId="1" hidden="1">パブリック・コメントでの意見要旨と区の考え方!$A$3:$F$55</definedName>
    <definedName name="Z_5FDA54CA_7CDD_4B69_A9F0_4137AD656524_.wvu.FilterData" localSheetId="2" hidden="1">障害者団体等説明会での意見・質問要旨と回答要旨!$A$3:$F$33</definedName>
    <definedName name="Z_5FDA54CA_7CDD_4B69_A9F0_4137AD656524_.wvu.PrintArea" localSheetId="1" hidden="1">パブリック・コメントでの意見要旨と区の考え方!$A$1:$F$55</definedName>
    <definedName name="Z_5FDA54CA_7CDD_4B69_A9F0_4137AD656524_.wvu.PrintArea" localSheetId="2" hidden="1">障害者団体等説明会での意見・質問要旨と回答要旨!$A$1:$F$33</definedName>
    <definedName name="Z_61B27176_74E1_40D4_BAE4_07045CEA2AB6_.wvu.FilterData" localSheetId="1" hidden="1">パブリック・コメントでの意見要旨と区の考え方!$A$3:$F$55</definedName>
    <definedName name="Z_61B27176_74E1_40D4_BAE4_07045CEA2AB6_.wvu.FilterData" localSheetId="2" hidden="1">障害者団体等説明会での意見・質問要旨と回答要旨!$A$3:$F$33</definedName>
    <definedName name="Z_61B27176_74E1_40D4_BAE4_07045CEA2AB6_.wvu.PrintArea" localSheetId="1" hidden="1">パブリック・コメントでの意見要旨と区の考え方!$A$1:$F$55</definedName>
    <definedName name="Z_61B27176_74E1_40D4_BAE4_07045CEA2AB6_.wvu.PrintArea" localSheetId="2" hidden="1">障害者団体等説明会での意見・質問要旨と回答要旨!$A$1:$F$33</definedName>
    <definedName name="Z_63C83581_815C_4AF5_BC06_11BE70E7DEEA_.wvu.FilterData" localSheetId="1" hidden="1">パブリック・コメントでの意見要旨と区の考え方!$A$3:$F$55</definedName>
    <definedName name="Z_63C83581_815C_4AF5_BC06_11BE70E7DEEA_.wvu.FilterData" localSheetId="2" hidden="1">障害者団体等説明会での意見・質問要旨と回答要旨!$A$3:$F$33</definedName>
    <definedName name="Z_63C83581_815C_4AF5_BC06_11BE70E7DEEA_.wvu.PrintArea" localSheetId="1" hidden="1">パブリック・コメントでの意見要旨と区の考え方!$A$1:$F$55</definedName>
    <definedName name="Z_63C83581_815C_4AF5_BC06_11BE70E7DEEA_.wvu.PrintArea" localSheetId="2" hidden="1">障害者団体等説明会での意見・質問要旨と回答要旨!$A$1:$F$33</definedName>
    <definedName name="Z_6B5213A7_DFEF_4E73_B2CB_4768587BEAA2_.wvu.FilterData" localSheetId="1" hidden="1">パブリック・コメントでの意見要旨と区の考え方!$A$3:$F$55</definedName>
    <definedName name="Z_6B5213A7_DFEF_4E73_B2CB_4768587BEAA2_.wvu.FilterData" localSheetId="2" hidden="1">障害者団体等説明会での意見・質問要旨と回答要旨!$A$3:$F$33</definedName>
    <definedName name="Z_6B5213A7_DFEF_4E73_B2CB_4768587BEAA2_.wvu.PrintArea" localSheetId="1" hidden="1">パブリック・コメントでの意見要旨と区の考え方!$A$1:$F$55</definedName>
    <definedName name="Z_6B5213A7_DFEF_4E73_B2CB_4768587BEAA2_.wvu.PrintArea" localSheetId="2" hidden="1">障害者団体等説明会での意見・質問要旨と回答要旨!$A$1:$F$33</definedName>
    <definedName name="Z_6B5213A7_DFEF_4E73_B2CB_4768587BEAA2_.wvu.PrintTitles" localSheetId="1" hidden="1">パブリック・コメントでの意見要旨と区の考え方!$3:$3</definedName>
    <definedName name="Z_6B5213A7_DFEF_4E73_B2CB_4768587BEAA2_.wvu.PrintTitles" localSheetId="2" hidden="1">障害者団体等説明会での意見・質問要旨と回答要旨!$3:$3</definedName>
    <definedName name="Z_6FE2CB31_B415_4147_9F8E_0A2A8506D554_.wvu.FilterData" localSheetId="1" hidden="1">パブリック・コメントでの意見要旨と区の考え方!$A$3:$F$55</definedName>
    <definedName name="Z_6FE2CB31_B415_4147_9F8E_0A2A8506D554_.wvu.FilterData" localSheetId="2" hidden="1">障害者団体等説明会での意見・質問要旨と回答要旨!$A$3:$F$33</definedName>
    <definedName name="Z_6FE2CB31_B415_4147_9F8E_0A2A8506D554_.wvu.PrintArea" localSheetId="1" hidden="1">パブリック・コメントでの意見要旨と区の考え方!$A$1:$F$55</definedName>
    <definedName name="Z_6FE2CB31_B415_4147_9F8E_0A2A8506D554_.wvu.PrintArea" localSheetId="2" hidden="1">障害者団体等説明会での意見・質問要旨と回答要旨!$A$1:$F$33</definedName>
    <definedName name="Z_713702A1_3B11_4671_A82B_4CB76D9882AE_.wvu.FilterData" localSheetId="1" hidden="1">パブリック・コメントでの意見要旨と区の考え方!$A$3:$F$55</definedName>
    <definedName name="Z_713702A1_3B11_4671_A82B_4CB76D9882AE_.wvu.FilterData" localSheetId="2" hidden="1">障害者団体等説明会での意見・質問要旨と回答要旨!$A$3:$F$33</definedName>
    <definedName name="Z_71B20651_D1E2_4529_8C1A_507E0D01F006_.wvu.FilterData" localSheetId="1" hidden="1">パブリック・コメントでの意見要旨と区の考え方!$A$3:$F$55</definedName>
    <definedName name="Z_71B20651_D1E2_4529_8C1A_507E0D01F006_.wvu.FilterData" localSheetId="2" hidden="1">障害者団体等説明会での意見・質問要旨と回答要旨!$A$3:$F$33</definedName>
    <definedName name="Z_71B20651_D1E2_4529_8C1A_507E0D01F006_.wvu.PrintArea" localSheetId="1" hidden="1">パブリック・コメントでの意見要旨と区の考え方!$A$1:$F$55</definedName>
    <definedName name="Z_71B20651_D1E2_4529_8C1A_507E0D01F006_.wvu.PrintArea" localSheetId="2" hidden="1">障害者団体等説明会での意見・質問要旨と回答要旨!$A$1:$F$33</definedName>
    <definedName name="Z_73E44066_E189_400C_9F4E_3DA2C2CEE9DF_.wvu.FilterData" localSheetId="1" hidden="1">パブリック・コメントでの意見要旨と区の考え方!$A$3:$F$55</definedName>
    <definedName name="Z_73E44066_E189_400C_9F4E_3DA2C2CEE9DF_.wvu.FilterData" localSheetId="2" hidden="1">障害者団体等説明会での意見・質問要旨と回答要旨!$A$3:$F$33</definedName>
    <definedName name="Z_73E44066_E189_400C_9F4E_3DA2C2CEE9DF_.wvu.PrintArea" localSheetId="1" hidden="1">パブリック・コメントでの意見要旨と区の考え方!$A$1:$F$55</definedName>
    <definedName name="Z_73E44066_E189_400C_9F4E_3DA2C2CEE9DF_.wvu.PrintArea" localSheetId="2" hidden="1">障害者団体等説明会での意見・質問要旨と回答要旨!$A$1:$F$33</definedName>
    <definedName name="Z_73E44066_E189_400C_9F4E_3DA2C2CEE9DF_.wvu.PrintTitles" localSheetId="1" hidden="1">パブリック・コメントでの意見要旨と区の考え方!$3:$3</definedName>
    <definedName name="Z_73E44066_E189_400C_9F4E_3DA2C2CEE9DF_.wvu.PrintTitles" localSheetId="2" hidden="1">障害者団体等説明会での意見・質問要旨と回答要旨!$3:$3</definedName>
    <definedName name="Z_758CB3BF_126D_443C_93F2_6D60AAAEB734_.wvu.FilterData" localSheetId="1" hidden="1">パブリック・コメントでの意見要旨と区の考え方!$A$3:$F$55</definedName>
    <definedName name="Z_758CB3BF_126D_443C_93F2_6D60AAAEB734_.wvu.FilterData" localSheetId="2" hidden="1">障害者団体等説明会での意見・質問要旨と回答要旨!$A$3:$F$33</definedName>
    <definedName name="Z_758CB3BF_126D_443C_93F2_6D60AAAEB734_.wvu.PrintArea" localSheetId="1" hidden="1">パブリック・コメントでの意見要旨と区の考え方!$A$1:$F$55</definedName>
    <definedName name="Z_758CB3BF_126D_443C_93F2_6D60AAAEB734_.wvu.PrintArea" localSheetId="2" hidden="1">障害者団体等説明会での意見・質問要旨と回答要旨!$A$1:$F$33</definedName>
    <definedName name="Z_758CB3BF_126D_443C_93F2_6D60AAAEB734_.wvu.PrintTitles" localSheetId="1" hidden="1">パブリック・コメントでの意見要旨と区の考え方!$3:$3</definedName>
    <definedName name="Z_758CB3BF_126D_443C_93F2_6D60AAAEB734_.wvu.PrintTitles" localSheetId="2" hidden="1">障害者団体等説明会での意見・質問要旨と回答要旨!$3:$3</definedName>
    <definedName name="Z_83463258_4F9E_4497_A15F_885A2B0D2A66_.wvu.FilterData" localSheetId="1" hidden="1">パブリック・コメントでの意見要旨と区の考え方!$A$3:$F$55</definedName>
    <definedName name="Z_83463258_4F9E_4497_A15F_885A2B0D2A66_.wvu.FilterData" localSheetId="2" hidden="1">障害者団体等説明会での意見・質問要旨と回答要旨!$A$3:$F$33</definedName>
    <definedName name="Z_A5ADDA82_92FB_4245_814C_AA3EF0283A46_.wvu.FilterData" localSheetId="1" hidden="1">パブリック・コメントでの意見要旨と区の考え方!$A$3:$F$55</definedName>
    <definedName name="Z_A5ADDA82_92FB_4245_814C_AA3EF0283A46_.wvu.FilterData" localSheetId="2" hidden="1">障害者団体等説明会での意見・質問要旨と回答要旨!$A$3:$F$33</definedName>
    <definedName name="Z_AA6A9882_87BF_413C_9D27_82A42EDED793_.wvu.FilterData" localSheetId="1" hidden="1">パブリック・コメントでの意見要旨と区の考え方!$A$3:$F$55</definedName>
    <definedName name="Z_AA6A9882_87BF_413C_9D27_82A42EDED793_.wvu.FilterData" localSheetId="2" hidden="1">障害者団体等説明会での意見・質問要旨と回答要旨!$A$3:$F$33</definedName>
    <definedName name="Z_AFC05A2F_EFC5_4C76_A8E0_D1F71EFEFA0E_.wvu.FilterData" localSheetId="1" hidden="1">パブリック・コメントでの意見要旨と区の考え方!$A$3:$F$55</definedName>
    <definedName name="Z_AFC05A2F_EFC5_4C76_A8E0_D1F71EFEFA0E_.wvu.FilterData" localSheetId="2" hidden="1">障害者団体等説明会での意見・質問要旨と回答要旨!$A$3:$F$33</definedName>
    <definedName name="Z_C8D8FA4B_4DCD_414F_9336_BF98E66EEFF3_.wvu.FilterData" localSheetId="1" hidden="1">パブリック・コメントでの意見要旨と区の考え方!$A$3:$F$55</definedName>
    <definedName name="Z_C8D8FA4B_4DCD_414F_9336_BF98E66EEFF3_.wvu.FilterData" localSheetId="2" hidden="1">障害者団体等説明会での意見・質問要旨と回答要旨!$A$3:$F$33</definedName>
    <definedName name="Z_C9A76E0E_452F_4ED2_BA5D_DEB348B69DD8_.wvu.FilterData" localSheetId="1" hidden="1">パブリック・コメントでの意見要旨と区の考え方!$A$3:$F$55</definedName>
    <definedName name="Z_C9A76E0E_452F_4ED2_BA5D_DEB348B69DD8_.wvu.FilterData" localSheetId="2" hidden="1">障害者団体等説明会での意見・質問要旨と回答要旨!$A$3:$F$33</definedName>
    <definedName name="Z_C9A76E0E_452F_4ED2_BA5D_DEB348B69DD8_.wvu.PrintArea" localSheetId="1" hidden="1">パブリック・コメントでの意見要旨と区の考え方!$A$1:$F$55</definedName>
    <definedName name="Z_C9A76E0E_452F_4ED2_BA5D_DEB348B69DD8_.wvu.PrintArea" localSheetId="2" hidden="1">障害者団体等説明会での意見・質問要旨と回答要旨!$A$1:$F$33</definedName>
    <definedName name="Z_C9A76E0E_452F_4ED2_BA5D_DEB348B69DD8_.wvu.PrintTitles" localSheetId="1" hidden="1">パブリック・コメントでの意見要旨と区の考え方!$3:$3</definedName>
    <definedName name="Z_C9A76E0E_452F_4ED2_BA5D_DEB348B69DD8_.wvu.PrintTitles" localSheetId="2" hidden="1">障害者団体等説明会での意見・質問要旨と回答要旨!$3:$3</definedName>
    <definedName name="Z_CB61DDC2_6D1E_431A_B00B_AA914E93352C_.wvu.FilterData" localSheetId="1" hidden="1">パブリック・コメントでの意見要旨と区の考え方!$A$3:$F$55</definedName>
    <definedName name="Z_CB61DDC2_6D1E_431A_B00B_AA914E93352C_.wvu.FilterData" localSheetId="2" hidden="1">障害者団体等説明会での意見・質問要旨と回答要旨!$A$3:$F$33</definedName>
    <definedName name="Z_CB61DDC2_6D1E_431A_B00B_AA914E93352C_.wvu.PrintArea" localSheetId="1" hidden="1">パブリック・コメントでの意見要旨と区の考え方!$A$1:$F$55</definedName>
    <definedName name="Z_CB61DDC2_6D1E_431A_B00B_AA914E93352C_.wvu.PrintArea" localSheetId="2" hidden="1">障害者団体等説明会での意見・質問要旨と回答要旨!$A$1:$F$33</definedName>
    <definedName name="Z_CE6100AC_43ED_4E1E_8788_0EA81B5B859C_.wvu.FilterData" localSheetId="1" hidden="1">パブリック・コメントでの意見要旨と区の考え方!$A$3:$F$55</definedName>
    <definedName name="Z_CE6100AC_43ED_4E1E_8788_0EA81B5B859C_.wvu.FilterData" localSheetId="2" hidden="1">障害者団体等説明会での意見・質問要旨と回答要旨!$A$3:$F$33</definedName>
    <definedName name="Z_D4D68E68_F18B_4836_A461_6EB42A4BBC10_.wvu.FilterData" localSheetId="1" hidden="1">パブリック・コメントでの意見要旨と区の考え方!$A$3:$F$55</definedName>
    <definedName name="Z_D4D68E68_F18B_4836_A461_6EB42A4BBC10_.wvu.FilterData" localSheetId="2" hidden="1">障害者団体等説明会での意見・質問要旨と回答要旨!$A$3:$F$33</definedName>
    <definedName name="Z_D4D68E68_F18B_4836_A461_6EB42A4BBC10_.wvu.PrintArea" localSheetId="1" hidden="1">パブリック・コメントでの意見要旨と区の考え方!$A$1:$F$55</definedName>
    <definedName name="Z_D4D68E68_F18B_4836_A461_6EB42A4BBC10_.wvu.PrintArea" localSheetId="2" hidden="1">障害者団体等説明会での意見・質問要旨と回答要旨!$A$1:$F$33</definedName>
    <definedName name="Z_D4D68E68_F18B_4836_A461_6EB42A4BBC10_.wvu.PrintTitles" localSheetId="1" hidden="1">パブリック・コメントでの意見要旨と区の考え方!$3:$3</definedName>
    <definedName name="Z_D4D68E68_F18B_4836_A461_6EB42A4BBC10_.wvu.PrintTitles" localSheetId="2" hidden="1">障害者団体等説明会での意見・質問要旨と回答要旨!$3:$3</definedName>
    <definedName name="Z_DC7806EC_068B_4638_8CF9_0F268B9CF569_.wvu.FilterData" localSheetId="1" hidden="1">パブリック・コメントでの意見要旨と区の考え方!$A$3:$F$55</definedName>
    <definedName name="Z_DC7806EC_068B_4638_8CF9_0F268B9CF569_.wvu.FilterData" localSheetId="2" hidden="1">障害者団体等説明会での意見・質問要旨と回答要旨!$A$3:$F$33</definedName>
    <definedName name="Z_DC7806EC_068B_4638_8CF9_0F268B9CF569_.wvu.PrintArea" localSheetId="1" hidden="1">パブリック・コメントでの意見要旨と区の考え方!$A$1:$F$55</definedName>
    <definedName name="Z_DC7806EC_068B_4638_8CF9_0F268B9CF569_.wvu.PrintArea" localSheetId="2" hidden="1">障害者団体等説明会での意見・質問要旨と回答要旨!$A$1:$F$33</definedName>
    <definedName name="Z_E7A4FC58_2B6B_4E97_A14C_0B2FD489DD63_.wvu.FilterData" localSheetId="1" hidden="1">パブリック・コメントでの意見要旨と区の考え方!$A$3:$F$55</definedName>
    <definedName name="Z_E7A4FC58_2B6B_4E97_A14C_0B2FD489DD63_.wvu.FilterData" localSheetId="2" hidden="1">障害者団体等説明会での意見・質問要旨と回答要旨!$A$3:$F$33</definedName>
    <definedName name="Z_E7A4FC58_2B6B_4E97_A14C_0B2FD489DD63_.wvu.PrintArea" localSheetId="1" hidden="1">パブリック・コメントでの意見要旨と区の考え方!$A$1:$F$55</definedName>
    <definedName name="Z_E7A4FC58_2B6B_4E97_A14C_0B2FD489DD63_.wvu.PrintArea" localSheetId="2" hidden="1">障害者団体等説明会での意見・質問要旨と回答要旨!$A$1:$F$33</definedName>
    <definedName name="Z_F00BBAEA_CBB9_4547_99EC_FA35EA18D819_.wvu.FilterData" localSheetId="1" hidden="1">パブリック・コメントでの意見要旨と区の考え方!$A$3:$F$55</definedName>
    <definedName name="Z_F00BBAEA_CBB9_4547_99EC_FA35EA18D819_.wvu.FilterData" localSheetId="2" hidden="1">障害者団体等説明会での意見・質問要旨と回答要旨!$A$3:$F$33</definedName>
    <definedName name="Z_F00BBAEA_CBB9_4547_99EC_FA35EA18D819_.wvu.PrintArea" localSheetId="1" hidden="1">パブリック・コメントでの意見要旨と区の考え方!$A$1:$F$55</definedName>
    <definedName name="Z_F00BBAEA_CBB9_4547_99EC_FA35EA18D819_.wvu.PrintArea" localSheetId="2" hidden="1">障害者団体等説明会での意見・質問要旨と回答要旨!$A$1:$F$33</definedName>
    <definedName name="Z_F2B466EA_1A09_4004_847A_00AAF94CB12A_.wvu.FilterData" localSheetId="1" hidden="1">パブリック・コメントでの意見要旨と区の考え方!$A$3:$F$55</definedName>
    <definedName name="Z_F2B466EA_1A09_4004_847A_00AAF94CB12A_.wvu.FilterData" localSheetId="2" hidden="1">障害者団体等説明会での意見・質問要旨と回答要旨!$A$3:$F$33</definedName>
    <definedName name="Z_F2B466EA_1A09_4004_847A_00AAF94CB12A_.wvu.PrintArea" localSheetId="1" hidden="1">パブリック・コメントでの意見要旨と区の考え方!$A$1:$F$55</definedName>
    <definedName name="Z_F2B466EA_1A09_4004_847A_00AAF94CB12A_.wvu.PrintArea" localSheetId="2" hidden="1">障害者団体等説明会での意見・質問要旨と回答要旨!$A$1:$F$33</definedName>
    <definedName name="Z_F2B466EA_1A09_4004_847A_00AAF94CB12A_.wvu.PrintTitles" localSheetId="1" hidden="1">パブリック・コメントでの意見要旨と区の考え方!$3:$3</definedName>
    <definedName name="Z_F2B466EA_1A09_4004_847A_00AAF94CB12A_.wvu.PrintTitles" localSheetId="2" hidden="1">障害者団体等説明会での意見・質問要旨と回答要旨!$3:$3</definedName>
    <definedName name="Z_F98FD63A_3B95_4C58_A50E_1A8130B0B41C_.wvu.FilterData" localSheetId="1" hidden="1">パブリック・コメントでの意見要旨と区の考え方!$A$3:$F$55</definedName>
    <definedName name="Z_F98FD63A_3B95_4C58_A50E_1A8130B0B41C_.wvu.FilterData" localSheetId="2" hidden="1">障害者団体等説明会での意見・質問要旨と回答要旨!$A$3:$F$33</definedName>
    <definedName name="Z_FA8263B4_882F_40A3_8CC2_4D31371C653C_.wvu.FilterData" localSheetId="1" hidden="1">パブリック・コメントでの意見要旨と区の考え方!$A$3:$F$55</definedName>
    <definedName name="Z_FA8263B4_882F_40A3_8CC2_4D31371C653C_.wvu.FilterData" localSheetId="2" hidden="1">障害者団体等説明会での意見・質問要旨と回答要旨!$A$3:$F$33</definedName>
    <definedName name="Z_FA8263B4_882F_40A3_8CC2_4D31371C653C_.wvu.PrintArea" localSheetId="1" hidden="1">パブリック・コメントでの意見要旨と区の考え方!$A$1:$F$55</definedName>
    <definedName name="Z_FA8263B4_882F_40A3_8CC2_4D31371C653C_.wvu.PrintArea" localSheetId="2" hidden="1">障害者団体等説明会での意見・質問要旨と回答要旨!$A$1:$F$33</definedName>
    <definedName name="Z_FED82ABD_A86F_4357_B8F7_BFCFA171CB10_.wvu.FilterData" localSheetId="1" hidden="1">パブリック・コメントでの意見要旨と区の考え方!$A$3:$F$55</definedName>
    <definedName name="Z_FED82ABD_A86F_4357_B8F7_BFCFA171CB10_.wvu.FilterData" localSheetId="2" hidden="1">障害者団体等説明会での意見・質問要旨と回答要旨!$A$3:$F$33</definedName>
    <definedName name="Z_FED82ABD_A86F_4357_B8F7_BFCFA171CB10_.wvu.PrintArea" localSheetId="1" hidden="1">パブリック・コメントでの意見要旨と区の考え方!$A$1:$F$55</definedName>
    <definedName name="Z_FED82ABD_A86F_4357_B8F7_BFCFA171CB10_.wvu.PrintArea" localSheetId="2" hidden="1">障害者団体等説明会での意見・質問要旨と回答要旨!$A$1:$F$33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1" i="3" l="1"/>
  <c r="I61" i="3"/>
  <c r="H36" i="3"/>
  <c r="I26" i="3"/>
  <c r="H16" i="3"/>
</calcChain>
</file>

<file path=xl/sharedStrings.xml><?xml version="1.0" encoding="utf-8"?>
<sst xmlns="http://schemas.openxmlformats.org/spreadsheetml/2006/main" count="1099" uniqueCount="620">
  <si>
    <t>-</t>
    <phoneticPr fontId="3"/>
  </si>
  <si>
    <t>区の考え方</t>
    <rPh sb="0" eb="1">
      <t>ク</t>
    </rPh>
    <rPh sb="2" eb="3">
      <t>カンガ</t>
    </rPh>
    <rPh sb="4" eb="5">
      <t>カタ</t>
    </rPh>
    <phoneticPr fontId="3"/>
  </si>
  <si>
    <t>対応</t>
    <rPh sb="0" eb="2">
      <t>タイオウ</t>
    </rPh>
    <phoneticPr fontId="3"/>
  </si>
  <si>
    <t>意見要旨</t>
    <rPh sb="0" eb="2">
      <t>イケン</t>
    </rPh>
    <rPh sb="2" eb="4">
      <t>ヨウシ</t>
    </rPh>
    <phoneticPr fontId="3"/>
  </si>
  <si>
    <t>意見
番号</t>
    <rPh sb="0" eb="2">
      <t>イケン</t>
    </rPh>
    <rPh sb="3" eb="5">
      <t>バンゴウ</t>
    </rPh>
    <phoneticPr fontId="3"/>
  </si>
  <si>
    <t>【対応】A 意見の趣旨を計画に反映する　／　Ｂ 意見の趣旨は、素案の方向性と同じ　／　Ｃ 意見の趣旨に沿って計画を推進する　／　
             D 今後の取組の参考とする　／　Ｅ 意見として伺う 　／　Ｆ 質問に回答する　／　Ｇ その他</t>
    <rPh sb="1" eb="3">
      <t>タイオウ</t>
    </rPh>
    <phoneticPr fontId="3"/>
  </si>
  <si>
    <t>回答要旨</t>
    <rPh sb="0" eb="2">
      <t>カイトウ</t>
    </rPh>
    <rPh sb="2" eb="4">
      <t>ヨウシ</t>
    </rPh>
    <phoneticPr fontId="3"/>
  </si>
  <si>
    <t>意見・質問要旨</t>
    <rPh sb="0" eb="2">
      <t>イケン</t>
    </rPh>
    <rPh sb="3" eb="5">
      <t>シツモン</t>
    </rPh>
    <rPh sb="5" eb="7">
      <t>ヨウシ</t>
    </rPh>
    <phoneticPr fontId="3"/>
  </si>
  <si>
    <t>１　パブリック・コメント</t>
    <phoneticPr fontId="3"/>
  </si>
  <si>
    <t>　（１）　実施期間</t>
    <rPh sb="5" eb="7">
      <t>ジッシ</t>
    </rPh>
    <rPh sb="7" eb="9">
      <t>キカン</t>
    </rPh>
    <phoneticPr fontId="3"/>
  </si>
  <si>
    <t>令和5年10月25日（水）から令和5年11月27日（月）まで</t>
    <rPh sb="0" eb="2">
      <t>レイワ</t>
    </rPh>
    <rPh sb="11" eb="12">
      <t>スイ</t>
    </rPh>
    <rPh sb="15" eb="17">
      <t>レイワ</t>
    </rPh>
    <rPh sb="18" eb="19">
      <t>ネン</t>
    </rPh>
    <rPh sb="26" eb="27">
      <t>ゲツ</t>
    </rPh>
    <phoneticPr fontId="3"/>
  </si>
  <si>
    <t>　（２）　意見提出者および提出方法</t>
    <rPh sb="5" eb="7">
      <t>イケン</t>
    </rPh>
    <rPh sb="7" eb="9">
      <t>テイシュツ</t>
    </rPh>
    <rPh sb="9" eb="10">
      <t>シャ</t>
    </rPh>
    <rPh sb="13" eb="15">
      <t>テイシュツ</t>
    </rPh>
    <rPh sb="15" eb="17">
      <t>ホウホウ</t>
    </rPh>
    <phoneticPr fontId="3"/>
  </si>
  <si>
    <t>ホームページ</t>
    <phoneticPr fontId="3"/>
  </si>
  <si>
    <t>・団体</t>
    <rPh sb="1" eb="3">
      <t>ダンタイ</t>
    </rPh>
    <phoneticPr fontId="3"/>
  </si>
  <si>
    <t>持参</t>
    <rPh sb="0" eb="2">
      <t>ジサン</t>
    </rPh>
    <phoneticPr fontId="3"/>
  </si>
  <si>
    <t>ファックス</t>
    <phoneticPr fontId="3"/>
  </si>
  <si>
    <t>郵送</t>
    <rPh sb="0" eb="2">
      <t>ユウソウ</t>
    </rPh>
    <phoneticPr fontId="3"/>
  </si>
  <si>
    <t>合計</t>
    <rPh sb="0" eb="2">
      <t>ゴウケイ</t>
    </rPh>
    <phoneticPr fontId="3"/>
  </si>
  <si>
    <t>　（３）　意見数および意見の計画への反映等</t>
    <rPh sb="5" eb="7">
      <t>イケン</t>
    </rPh>
    <rPh sb="7" eb="8">
      <t>スウ</t>
    </rPh>
    <rPh sb="11" eb="13">
      <t>イケン</t>
    </rPh>
    <rPh sb="14" eb="16">
      <t>ケイカク</t>
    </rPh>
    <rPh sb="18" eb="20">
      <t>ハンエイ</t>
    </rPh>
    <rPh sb="20" eb="21">
      <t>ナド</t>
    </rPh>
    <phoneticPr fontId="3"/>
  </si>
  <si>
    <t>意見項目の内訳</t>
    <rPh sb="0" eb="2">
      <t>イケン</t>
    </rPh>
    <rPh sb="2" eb="4">
      <t>コウモク</t>
    </rPh>
    <rPh sb="5" eb="7">
      <t>ウチワケ</t>
    </rPh>
    <phoneticPr fontId="3"/>
  </si>
  <si>
    <t>件数</t>
    <rPh sb="0" eb="2">
      <t>ケンスウ</t>
    </rPh>
    <phoneticPr fontId="3"/>
  </si>
  <si>
    <t>該当No．</t>
    <rPh sb="0" eb="2">
      <t>ガイトウ</t>
    </rPh>
    <phoneticPr fontId="3"/>
  </si>
  <si>
    <t>計画全般に関する意見</t>
    <rPh sb="0" eb="2">
      <t>ケイカク</t>
    </rPh>
    <rPh sb="2" eb="4">
      <t>ゼンパン</t>
    </rPh>
    <rPh sb="5" eb="6">
      <t>カン</t>
    </rPh>
    <rPh sb="8" eb="10">
      <t>イケン</t>
    </rPh>
    <phoneticPr fontId="3"/>
  </si>
  <si>
    <t>意見の計画への反映等</t>
    <phoneticPr fontId="3"/>
  </si>
  <si>
    <t>A</t>
    <phoneticPr fontId="3"/>
  </si>
  <si>
    <t>意見の趣旨を計画に反映する</t>
    <phoneticPr fontId="3"/>
  </si>
  <si>
    <t>B</t>
    <phoneticPr fontId="3"/>
  </si>
  <si>
    <t>意見の趣旨は、素案の方向性と同じ</t>
    <phoneticPr fontId="3"/>
  </si>
  <si>
    <t>C</t>
    <phoneticPr fontId="3"/>
  </si>
  <si>
    <t>意見の趣旨に沿って計画を推進する</t>
    <phoneticPr fontId="3"/>
  </si>
  <si>
    <t>D</t>
    <phoneticPr fontId="3"/>
  </si>
  <si>
    <t>今後の取組の参考とする</t>
  </si>
  <si>
    <t>E</t>
    <phoneticPr fontId="3"/>
  </si>
  <si>
    <t>意見として伺う</t>
    <phoneticPr fontId="3"/>
  </si>
  <si>
    <t>F</t>
    <phoneticPr fontId="3"/>
  </si>
  <si>
    <t>質問に回答する</t>
    <phoneticPr fontId="3"/>
  </si>
  <si>
    <t>G</t>
    <phoneticPr fontId="3"/>
  </si>
  <si>
    <t>その他</t>
    <rPh sb="2" eb="3">
      <t>タ</t>
    </rPh>
    <phoneticPr fontId="3"/>
  </si>
  <si>
    <t>　（１）　開催日及び会場</t>
    <rPh sb="5" eb="8">
      <t>カイサイビ</t>
    </rPh>
    <rPh sb="8" eb="9">
      <t>オヨ</t>
    </rPh>
    <rPh sb="10" eb="12">
      <t>カイジョウ</t>
    </rPh>
    <phoneticPr fontId="3"/>
  </si>
  <si>
    <t>月　日</t>
  </si>
  <si>
    <t>時間</t>
  </si>
  <si>
    <t>会　　　場</t>
  </si>
  <si>
    <t>11月６日(月)</t>
    <phoneticPr fontId="3"/>
  </si>
  <si>
    <t>11月７日(火)</t>
  </si>
  <si>
    <t>　（２）　参加者数</t>
    <rPh sb="5" eb="8">
      <t>サンカシャ</t>
    </rPh>
    <rPh sb="8" eb="9">
      <t>スウ</t>
    </rPh>
    <phoneticPr fontId="3"/>
  </si>
  <si>
    <t>1～3</t>
    <phoneticPr fontId="3"/>
  </si>
  <si>
    <t>意見提出者　16名・団体</t>
    <rPh sb="0" eb="2">
      <t>イケン</t>
    </rPh>
    <rPh sb="2" eb="4">
      <t>テイシュツ</t>
    </rPh>
    <rPh sb="4" eb="5">
      <t>シャ</t>
    </rPh>
    <rPh sb="8" eb="9">
      <t>メイ</t>
    </rPh>
    <rPh sb="10" eb="12">
      <t>ダンタイ</t>
    </rPh>
    <phoneticPr fontId="3"/>
  </si>
  <si>
    <t>意見数　　　150件</t>
    <rPh sb="0" eb="2">
      <t>イケン</t>
    </rPh>
    <rPh sb="2" eb="3">
      <t>スウ</t>
    </rPh>
    <phoneticPr fontId="3"/>
  </si>
  <si>
    <t>第１部　総論</t>
    <rPh sb="0" eb="1">
      <t>ダイ</t>
    </rPh>
    <rPh sb="2" eb="3">
      <t>ブ</t>
    </rPh>
    <rPh sb="4" eb="6">
      <t>ソウロン</t>
    </rPh>
    <phoneticPr fontId="3"/>
  </si>
  <si>
    <t>第２部　障害者計画</t>
    <rPh sb="0" eb="1">
      <t>ダイ</t>
    </rPh>
    <rPh sb="2" eb="3">
      <t>ブ</t>
    </rPh>
    <rPh sb="4" eb="7">
      <t>ショウガイシャ</t>
    </rPh>
    <rPh sb="7" eb="9">
      <t>ケイカク</t>
    </rPh>
    <phoneticPr fontId="3"/>
  </si>
  <si>
    <t>第３部　障害児福祉計画・障害福祉計画</t>
    <rPh sb="0" eb="1">
      <t>ダイ</t>
    </rPh>
    <rPh sb="2" eb="3">
      <t>ブ</t>
    </rPh>
    <rPh sb="4" eb="6">
      <t>ショウガイ</t>
    </rPh>
    <rPh sb="6" eb="7">
      <t>ジ</t>
    </rPh>
    <rPh sb="7" eb="9">
      <t>フクシ</t>
    </rPh>
    <rPh sb="9" eb="11">
      <t>ケイカク</t>
    </rPh>
    <rPh sb="12" eb="14">
      <t>ショウガイ</t>
    </rPh>
    <rPh sb="14" eb="16">
      <t>フクシ</t>
    </rPh>
    <rPh sb="16" eb="18">
      <t>ケイカク</t>
    </rPh>
    <phoneticPr fontId="3"/>
  </si>
  <si>
    <t>その他・個別の要望</t>
    <rPh sb="2" eb="3">
      <t>タ</t>
    </rPh>
    <rPh sb="4" eb="6">
      <t>コベツ</t>
    </rPh>
    <rPh sb="7" eb="9">
      <t>ヨウボウ</t>
    </rPh>
    <phoneticPr fontId="3"/>
  </si>
  <si>
    <t>4～122</t>
    <phoneticPr fontId="3"/>
  </si>
  <si>
    <t>123～145</t>
    <phoneticPr fontId="3"/>
  </si>
  <si>
    <t>146～150</t>
    <phoneticPr fontId="3"/>
  </si>
  <si>
    <t>２　障害者団体等への説明会</t>
    <rPh sb="2" eb="5">
      <t>ショウガイシャ</t>
    </rPh>
    <rPh sb="5" eb="7">
      <t>ダンタイ</t>
    </rPh>
    <rPh sb="7" eb="8">
      <t>ナド</t>
    </rPh>
    <rPh sb="10" eb="13">
      <t>セツメイカイ</t>
    </rPh>
    <phoneticPr fontId="3"/>
  </si>
  <si>
    <t>参加者数　46名</t>
    <rPh sb="0" eb="3">
      <t>サンカシャ</t>
    </rPh>
    <rPh sb="3" eb="4">
      <t>スウ</t>
    </rPh>
    <rPh sb="7" eb="8">
      <t>メイ</t>
    </rPh>
    <phoneticPr fontId="3"/>
  </si>
  <si>
    <t>11月７日(火)</t>
    <phoneticPr fontId="3"/>
  </si>
  <si>
    <t>11月10日(金)</t>
    <rPh sb="7" eb="8">
      <t>キン</t>
    </rPh>
    <phoneticPr fontId="3"/>
  </si>
  <si>
    <t>11月16日(木)</t>
    <rPh sb="7" eb="8">
      <t>モク</t>
    </rPh>
    <phoneticPr fontId="3"/>
  </si>
  <si>
    <t>302会議室</t>
    <rPh sb="3" eb="6">
      <t>カイギシツ</t>
    </rPh>
    <phoneticPr fontId="3"/>
  </si>
  <si>
    <t>第二分庁舎分館会議室</t>
    <rPh sb="0" eb="2">
      <t>ダイニ</t>
    </rPh>
    <rPh sb="2" eb="5">
      <t>ブンチョウシャ</t>
    </rPh>
    <rPh sb="5" eb="7">
      <t>ブンカン</t>
    </rPh>
    <rPh sb="7" eb="10">
      <t>カイギシツ</t>
    </rPh>
    <phoneticPr fontId="3"/>
  </si>
  <si>
    <t>13:30～15:00</t>
    <phoneticPr fontId="3"/>
  </si>
  <si>
    <t>10:00～11:30</t>
    <phoneticPr fontId="3"/>
  </si>
  <si>
    <t>14:00～15:30</t>
    <phoneticPr fontId="3"/>
  </si>
  <si>
    <t>10:00〜11:30</t>
    <phoneticPr fontId="3"/>
  </si>
  <si>
    <t>18:30〜20:00</t>
    <phoneticPr fontId="3"/>
  </si>
  <si>
    <t>意見数　　　91件</t>
    <rPh sb="0" eb="2">
      <t>イケン</t>
    </rPh>
    <rPh sb="2" eb="3">
      <t>スウ</t>
    </rPh>
    <phoneticPr fontId="3"/>
  </si>
  <si>
    <t>1～4</t>
    <phoneticPr fontId="3"/>
  </si>
  <si>
    <t>-</t>
    <phoneticPr fontId="3"/>
  </si>
  <si>
    <t>5～71</t>
    <phoneticPr fontId="3"/>
  </si>
  <si>
    <t>72～90</t>
    <phoneticPr fontId="3"/>
  </si>
  <si>
    <t>-</t>
    <phoneticPr fontId="7"/>
  </si>
  <si>
    <t>施策別
番号</t>
    <rPh sb="0" eb="2">
      <t>シサク</t>
    </rPh>
    <rPh sb="2" eb="3">
      <t>ベツ</t>
    </rPh>
    <rPh sb="4" eb="6">
      <t>バンゴウ</t>
    </rPh>
    <phoneticPr fontId="3"/>
  </si>
  <si>
    <t>障害者生活実態調査の結果概要</t>
    <rPh sb="0" eb="3">
      <t>ショウガイシャ</t>
    </rPh>
    <rPh sb="3" eb="5">
      <t>セイカツ</t>
    </rPh>
    <rPh sb="5" eb="7">
      <t>ジッタイ</t>
    </rPh>
    <rPh sb="7" eb="9">
      <t>チョウサ</t>
    </rPh>
    <rPh sb="10" eb="12">
      <t>ケッカ</t>
    </rPh>
    <rPh sb="12" eb="14">
      <t>ガイヨウ</t>
    </rPh>
    <phoneticPr fontId="7"/>
  </si>
  <si>
    <t>基本理念</t>
    <rPh sb="0" eb="2">
      <t>キホン</t>
    </rPh>
    <rPh sb="2" eb="4">
      <t>リネン</t>
    </rPh>
    <phoneticPr fontId="13"/>
  </si>
  <si>
    <t>基本目標Ⅲ</t>
    <rPh sb="0" eb="2">
      <t>キホン</t>
    </rPh>
    <rPh sb="2" eb="4">
      <t>モクヒョウ</t>
    </rPh>
    <phoneticPr fontId="13"/>
  </si>
  <si>
    <t>成果目標1</t>
    <rPh sb="0" eb="2">
      <t>セイカ</t>
    </rPh>
    <rPh sb="2" eb="4">
      <t>モクヒョウ</t>
    </rPh>
    <phoneticPr fontId="7"/>
  </si>
  <si>
    <t>成果目標2</t>
    <rPh sb="0" eb="2">
      <t>セイカ</t>
    </rPh>
    <rPh sb="2" eb="4">
      <t>モクヒョウ</t>
    </rPh>
    <phoneticPr fontId="7"/>
  </si>
  <si>
    <t>成果目標1</t>
    <rPh sb="0" eb="2">
      <t>セイカ</t>
    </rPh>
    <rPh sb="2" eb="4">
      <t>モクヒョウ</t>
    </rPh>
    <phoneticPr fontId="13"/>
  </si>
  <si>
    <t>成果目標6</t>
    <rPh sb="0" eb="2">
      <t>セイカ</t>
    </rPh>
    <rPh sb="2" eb="4">
      <t>モクヒョウ</t>
    </rPh>
    <phoneticPr fontId="7"/>
  </si>
  <si>
    <t>2 障害福祉サービスの必要量見込等</t>
    <rPh sb="2" eb="4">
      <t>ショウガイ</t>
    </rPh>
    <rPh sb="4" eb="6">
      <t>フクシ</t>
    </rPh>
    <rPh sb="11" eb="13">
      <t>ヒツヨウ</t>
    </rPh>
    <rPh sb="13" eb="14">
      <t>リョウ</t>
    </rPh>
    <rPh sb="14" eb="16">
      <t>ミコミ</t>
    </rPh>
    <rPh sb="16" eb="17">
      <t>ナド</t>
    </rPh>
    <phoneticPr fontId="13"/>
  </si>
  <si>
    <t>3 地域生活支援事業の必要量見込等</t>
    <rPh sb="2" eb="4">
      <t>チイキ</t>
    </rPh>
    <rPh sb="4" eb="6">
      <t>セイカツ</t>
    </rPh>
    <rPh sb="6" eb="8">
      <t>シエン</t>
    </rPh>
    <rPh sb="8" eb="10">
      <t>ジギョウ</t>
    </rPh>
    <rPh sb="11" eb="13">
      <t>ヒツヨウ</t>
    </rPh>
    <rPh sb="13" eb="14">
      <t>リョウ</t>
    </rPh>
    <rPh sb="14" eb="16">
      <t>ミコミ</t>
    </rPh>
    <rPh sb="16" eb="17">
      <t>ナド</t>
    </rPh>
    <phoneticPr fontId="13"/>
  </si>
  <si>
    <t>利用者負担と軽減措置</t>
    <rPh sb="0" eb="3">
      <t>リヨウシャ</t>
    </rPh>
    <rPh sb="3" eb="5">
      <t>フタン</t>
    </rPh>
    <rPh sb="6" eb="8">
      <t>ケイゲン</t>
    </rPh>
    <rPh sb="8" eb="10">
      <t>ソチ</t>
    </rPh>
    <phoneticPr fontId="7"/>
  </si>
  <si>
    <t>その他</t>
    <rPh sb="2" eb="3">
      <t>タ</t>
    </rPh>
    <phoneticPr fontId="7"/>
  </si>
  <si>
    <t>その他</t>
    <rPh sb="2" eb="3">
      <t>タ</t>
    </rPh>
    <phoneticPr fontId="13"/>
  </si>
  <si>
    <t>コロナ禍の影響について、障害者生活実態調査の結果を計画に記載してはどうか。</t>
    <rPh sb="3" eb="4">
      <t>カ</t>
    </rPh>
    <rPh sb="5" eb="7">
      <t>エイキョウ</t>
    </rPh>
    <rPh sb="12" eb="15">
      <t>ショウガイシャ</t>
    </rPh>
    <rPh sb="15" eb="17">
      <t>セイカツ</t>
    </rPh>
    <rPh sb="17" eb="19">
      <t>ジッタイ</t>
    </rPh>
    <rPh sb="19" eb="21">
      <t>チョウサ</t>
    </rPh>
    <rPh sb="22" eb="24">
      <t>ケッカ</t>
    </rPh>
    <rPh sb="25" eb="27">
      <t>ケイカク</t>
    </rPh>
    <rPh sb="28" eb="30">
      <t>キサイ</t>
    </rPh>
    <phoneticPr fontId="7"/>
  </si>
  <si>
    <t>「バリアフリー社会の実現」の冒頭、「ノーマライゼーションの理念」を「ノーマライゼーションやインクルージョンの理念」と変更してほしい。</t>
    <rPh sb="14" eb="16">
      <t>ボウトウ</t>
    </rPh>
    <rPh sb="58" eb="60">
      <t>ヘンコウ</t>
    </rPh>
    <phoneticPr fontId="13"/>
  </si>
  <si>
    <t>「地域共生社会におけるバリアフリーの促進」の文章について、物理的なバリアフリーには、情報アクセシビリティの視点の追記が必要である。東京2025デフリンピックの開催に向けて、情報バリアフリーやコミュニケーションバリアフリーを促進することを追記することが必要である。</t>
    <rPh sb="22" eb="24">
      <t>ブンショウ</t>
    </rPh>
    <rPh sb="118" eb="120">
      <t>ツイキ</t>
    </rPh>
    <phoneticPr fontId="13"/>
  </si>
  <si>
    <t>障害児のサービス等利用計画の作成を推進してほしい。</t>
    <rPh sb="0" eb="2">
      <t>ショウガイ</t>
    </rPh>
    <rPh sb="2" eb="3">
      <t>ジ</t>
    </rPh>
    <rPh sb="8" eb="9">
      <t>トウ</t>
    </rPh>
    <rPh sb="9" eb="11">
      <t>リヨウ</t>
    </rPh>
    <rPh sb="11" eb="13">
      <t>ケイカク</t>
    </rPh>
    <rPh sb="14" eb="16">
      <t>サクセイ</t>
    </rPh>
    <rPh sb="17" eb="19">
      <t>スイシン</t>
    </rPh>
    <phoneticPr fontId="7"/>
  </si>
  <si>
    <t>障害種別や児童福祉・高齢者福祉の垣根を超えて連携し、ワンストップで相談できる「どんな相談にも対応できる相談窓口」が必要と感じる。</t>
    <rPh sb="60" eb="61">
      <t>カン</t>
    </rPh>
    <phoneticPr fontId="7"/>
  </si>
  <si>
    <t>当事者（ピアサポート）の人材育成は対象を知的障害者や精神障害者にも広げ、区内の様々な会議体にも当事者として参加できる仕組み作りが必要である。</t>
    <phoneticPr fontId="7"/>
  </si>
  <si>
    <t>家族等の介護者が本人を介護できなくなった場合に備えてクライシスプランの作成と緊急時のニーズ把握、支援のネットワークづくりが必要。クライシスプランは民間の指定特定相談支援事業所でも作成に取り組んでもらえるよう、作成料を支払うことが必要である。</t>
    <rPh sb="0" eb="2">
      <t>カゾク</t>
    </rPh>
    <rPh sb="2" eb="3">
      <t>トウ</t>
    </rPh>
    <rPh sb="4" eb="7">
      <t>カイゴシャ</t>
    </rPh>
    <rPh sb="8" eb="10">
      <t>ホンニン</t>
    </rPh>
    <phoneticPr fontId="7"/>
  </si>
  <si>
    <t>計画相談事業者のクライシスプラン作成を促せるインセンティブ（特に金銭的な）を創出してください。</t>
    <phoneticPr fontId="7"/>
  </si>
  <si>
    <t>心身障害者巡回入浴サービスの利用回数の拡大をお願いしたい。</t>
    <rPh sb="14" eb="16">
      <t>リヨウ</t>
    </rPh>
    <rPh sb="16" eb="18">
      <t>カイスウ</t>
    </rPh>
    <rPh sb="19" eb="21">
      <t>カクダイ</t>
    </rPh>
    <rPh sb="23" eb="24">
      <t>ネガ</t>
    </rPh>
    <phoneticPr fontId="7"/>
  </si>
  <si>
    <t>区立あゆみの家で行われている入浴サービスの利用回数の拡大をお願いしたい。</t>
    <rPh sb="21" eb="23">
      <t>リヨウ</t>
    </rPh>
    <rPh sb="23" eb="25">
      <t>カイスウ</t>
    </rPh>
    <rPh sb="26" eb="28">
      <t>カクダイ</t>
    </rPh>
    <rPh sb="30" eb="31">
      <t>ネガ</t>
    </rPh>
    <phoneticPr fontId="7"/>
  </si>
  <si>
    <t>６５歳以上の障害福祉サービスについては、一律に介護保険を優先するのではなく、本人の利用意向を尊重し利用できるようにしてほしい。</t>
    <phoneticPr fontId="7"/>
  </si>
  <si>
    <t>精神障害者に対して、身体・知的障害者と同様に、福祉タクシー・自立生活ホーム助成制度等の障害者福祉制度を都に求めるとともに、区独自にも推進してほしい。</t>
    <phoneticPr fontId="7"/>
  </si>
  <si>
    <t>「心身障害者福祉タクシー利用券」の利便性を高めてほしい。</t>
    <rPh sb="17" eb="20">
      <t>リベンセイ</t>
    </rPh>
    <rPh sb="21" eb="22">
      <t>タカ</t>
    </rPh>
    <phoneticPr fontId="7"/>
  </si>
  <si>
    <t>リフト付きタクシーの委託台数を増やし、緊急時も利用できるようにしてほしい。重量のある車椅子も利用可能なタクシー台数を増やすよう業者を財政的に支援してほしい。</t>
    <rPh sb="19" eb="22">
      <t>キンキュウジ</t>
    </rPh>
    <rPh sb="23" eb="25">
      <t>リヨウ</t>
    </rPh>
    <rPh sb="37" eb="39">
      <t>ジュウリョウ</t>
    </rPh>
    <rPh sb="42" eb="45">
      <t>クルマイス</t>
    </rPh>
    <rPh sb="63" eb="65">
      <t>ギョウシャ</t>
    </rPh>
    <rPh sb="66" eb="69">
      <t>ザイセイテキ</t>
    </rPh>
    <rPh sb="70" eb="72">
      <t>シエン</t>
    </rPh>
    <phoneticPr fontId="7"/>
  </si>
  <si>
    <t>障害者の自家用車燃料費の助成額を引き上げ、対象枠の拡大を図ってほしい。</t>
    <phoneticPr fontId="7"/>
  </si>
  <si>
    <t>障害者とその家族に対して民間の駐車場の確保を支援し、駐車場料金の助成制度を設けてほしい。</t>
    <phoneticPr fontId="7"/>
  </si>
  <si>
    <t>福祉ホームや在宅で療養している医療的ケアが必要な重度重複障害者に対する２４時間対応の訪問看護体制を確立してほしい。</t>
    <phoneticPr fontId="7"/>
  </si>
  <si>
    <t>保健センターで行う精神障害者向けのデイケアを削減しないでほしい。</t>
    <phoneticPr fontId="7"/>
  </si>
  <si>
    <t>小中学校の早い段階で精神保健教育を行ってほしい。</t>
    <phoneticPr fontId="7"/>
  </si>
  <si>
    <t>心の病の早期発見と早期治療につなげるために、小学校高学年からの教育が必要である。小学校や中学校での教育に障害当事者や支援者が関われると良い。</t>
    <phoneticPr fontId="7"/>
  </si>
  <si>
    <t>小中学校における「心の健康」の指導では、精神障害に対する正しい知識の普及啓発が図れるように精神保健教育を行ってほしい。保護者への啓発を行ってほしい。</t>
    <phoneticPr fontId="7"/>
  </si>
  <si>
    <t>学校卒業後、放課後等デイサービスを利用できなくなり、就労継続が困難になる家族が増えている。家族の高齢化や障害当事者の障害の重度化によって地域生活の継続が困難になっている家庭もあるため、日中活動後や休日の支援が必要である。</t>
    <rPh sb="0" eb="2">
      <t>ガッコウ</t>
    </rPh>
    <rPh sb="2" eb="5">
      <t>ソツギョウゴ</t>
    </rPh>
    <rPh sb="6" eb="9">
      <t>ホウカゴ</t>
    </rPh>
    <rPh sb="9" eb="10">
      <t>トウ</t>
    </rPh>
    <rPh sb="17" eb="19">
      <t>リヨウ</t>
    </rPh>
    <rPh sb="26" eb="28">
      <t>シュウロウ</t>
    </rPh>
    <rPh sb="28" eb="30">
      <t>ケイゾク</t>
    </rPh>
    <rPh sb="31" eb="33">
      <t>コンナン</t>
    </rPh>
    <rPh sb="36" eb="38">
      <t>カゾク</t>
    </rPh>
    <rPh sb="39" eb="40">
      <t>フ</t>
    </rPh>
    <rPh sb="92" eb="94">
      <t>ニッチュウ</t>
    </rPh>
    <rPh sb="94" eb="96">
      <t>カツドウ</t>
    </rPh>
    <rPh sb="96" eb="97">
      <t>ゴ</t>
    </rPh>
    <rPh sb="98" eb="100">
      <t>キュウジツ</t>
    </rPh>
    <rPh sb="101" eb="103">
      <t>シエン</t>
    </rPh>
    <rPh sb="104" eb="106">
      <t>ヒツヨウ</t>
    </rPh>
    <phoneticPr fontId="7"/>
  </si>
  <si>
    <t>障害児者と暮らす共働き家庭への支援として、福祉サービスの時間帯やトワイライト支援、余暇活動の場等を充実させていくべき。</t>
    <rPh sb="0" eb="2">
      <t>ショウガイ</t>
    </rPh>
    <rPh sb="2" eb="3">
      <t>ジ</t>
    </rPh>
    <rPh sb="3" eb="4">
      <t>シャ</t>
    </rPh>
    <rPh sb="5" eb="6">
      <t>ク</t>
    </rPh>
    <rPh sb="8" eb="10">
      <t>トモバタラ</t>
    </rPh>
    <rPh sb="11" eb="13">
      <t>カテイ</t>
    </rPh>
    <rPh sb="15" eb="17">
      <t>シエン</t>
    </rPh>
    <phoneticPr fontId="7"/>
  </si>
  <si>
    <t>区内における医療的ケア児者の短期入所の利用環境を充実させてほしい。</t>
    <rPh sb="0" eb="2">
      <t>クナイ</t>
    </rPh>
    <rPh sb="6" eb="9">
      <t>イリョウテキ</t>
    </rPh>
    <rPh sb="11" eb="12">
      <t>ジ</t>
    </rPh>
    <rPh sb="12" eb="13">
      <t>シャ</t>
    </rPh>
    <rPh sb="14" eb="16">
      <t>タンキ</t>
    </rPh>
    <rPh sb="16" eb="18">
      <t>ニュウショ</t>
    </rPh>
    <rPh sb="19" eb="21">
      <t>リヨウ</t>
    </rPh>
    <rPh sb="21" eb="23">
      <t>カンキョウ</t>
    </rPh>
    <rPh sb="24" eb="26">
      <t>ジュウジツ</t>
    </rPh>
    <phoneticPr fontId="7"/>
  </si>
  <si>
    <t>生活実習所の建て替えによる短期入所の定員拡充にあたり、重度重複の肢体不自由児者の利用が可能になるようにしてください。</t>
    <rPh sb="0" eb="2">
      <t>セイカツ</t>
    </rPh>
    <rPh sb="2" eb="4">
      <t>ジッシュウ</t>
    </rPh>
    <rPh sb="4" eb="5">
      <t>ジョ</t>
    </rPh>
    <rPh sb="6" eb="7">
      <t>タ</t>
    </rPh>
    <rPh sb="8" eb="9">
      <t>カ</t>
    </rPh>
    <rPh sb="13" eb="15">
      <t>タンキ</t>
    </rPh>
    <rPh sb="15" eb="17">
      <t>ニュウショ</t>
    </rPh>
    <rPh sb="18" eb="20">
      <t>テイイン</t>
    </rPh>
    <rPh sb="20" eb="22">
      <t>カクジュウ</t>
    </rPh>
    <rPh sb="27" eb="29">
      <t>ジュウド</t>
    </rPh>
    <rPh sb="29" eb="31">
      <t>ジュウフク</t>
    </rPh>
    <rPh sb="32" eb="34">
      <t>シタイ</t>
    </rPh>
    <rPh sb="34" eb="37">
      <t>フジユウ</t>
    </rPh>
    <rPh sb="37" eb="38">
      <t>ジ</t>
    </rPh>
    <rPh sb="38" eb="39">
      <t>シャ</t>
    </rPh>
    <rPh sb="40" eb="42">
      <t>リヨウ</t>
    </rPh>
    <rPh sb="43" eb="45">
      <t>カノウ</t>
    </rPh>
    <phoneticPr fontId="7"/>
  </si>
  <si>
    <t>障害児を受け入れるショートステイを増やしてほしい。</t>
    <rPh sb="0" eb="2">
      <t>ショウガイ</t>
    </rPh>
    <rPh sb="2" eb="3">
      <t>ジ</t>
    </rPh>
    <rPh sb="4" eb="5">
      <t>ウ</t>
    </rPh>
    <rPh sb="6" eb="7">
      <t>イ</t>
    </rPh>
    <rPh sb="17" eb="18">
      <t>フ</t>
    </rPh>
    <phoneticPr fontId="7"/>
  </si>
  <si>
    <t>小学生が利用できるショートステイを生活実習所以外の施設でも早急に増設してほしい。</t>
    <phoneticPr fontId="7"/>
  </si>
  <si>
    <t>ヤングケアラーの重層的な支援ニーズに対応するために、各部の連携による担当部署の設置、総合窓口の設置などを計画的に進めてほしい。</t>
    <rPh sb="26" eb="27">
      <t>カク</t>
    </rPh>
    <rPh sb="27" eb="28">
      <t>ブ</t>
    </rPh>
    <phoneticPr fontId="7"/>
  </si>
  <si>
    <t>シャロームみなみ風のショートステイを安心して利用できるように対応する人員増に対し支援してほしい。</t>
    <phoneticPr fontId="7"/>
  </si>
  <si>
    <t>ショートステイ受付は利用者の要望を聞き公平なシステムに改善してほしい。</t>
    <phoneticPr fontId="7"/>
  </si>
  <si>
    <t>レスパイトサービスの利用回数を拡充してほしい。</t>
    <rPh sb="12" eb="14">
      <t>カイスウ</t>
    </rPh>
    <phoneticPr fontId="7"/>
  </si>
  <si>
    <t>戸山サンライズの客室を借り上げて、短期入所に相当するような宿泊ができる体制をつくってほしい。</t>
    <phoneticPr fontId="7"/>
  </si>
  <si>
    <t>高田馬場福祉作業所内にショートステイを設置すること。</t>
  </si>
  <si>
    <t>心身障害者福祉手当を拡充してほしい。</t>
    <phoneticPr fontId="7"/>
  </si>
  <si>
    <t>福祉に関わる支援者の人手不足が深刻である。特に精神障害分野は通所日数が読みにくく、定員の倍近い人数を登録する必要があるため、区としても障害特性に応じた事業所支援の充実をお願いしたい。</t>
    <rPh sb="0" eb="2">
      <t>フクシ</t>
    </rPh>
    <rPh sb="3" eb="4">
      <t>カカ</t>
    </rPh>
    <rPh sb="6" eb="9">
      <t>シエンシャ</t>
    </rPh>
    <rPh sb="10" eb="12">
      <t>ヒトデ</t>
    </rPh>
    <rPh sb="12" eb="14">
      <t>ブソク</t>
    </rPh>
    <rPh sb="15" eb="17">
      <t>シンコク</t>
    </rPh>
    <rPh sb="21" eb="22">
      <t>トク</t>
    </rPh>
    <rPh sb="23" eb="25">
      <t>セイシン</t>
    </rPh>
    <rPh sb="25" eb="27">
      <t>ショウガイ</t>
    </rPh>
    <rPh sb="27" eb="29">
      <t>ブンヤ</t>
    </rPh>
    <rPh sb="30" eb="32">
      <t>ツウショ</t>
    </rPh>
    <rPh sb="32" eb="34">
      <t>ニッスウ</t>
    </rPh>
    <rPh sb="35" eb="36">
      <t>ヨ</t>
    </rPh>
    <rPh sb="41" eb="43">
      <t>テイイン</t>
    </rPh>
    <rPh sb="44" eb="45">
      <t>バイ</t>
    </rPh>
    <rPh sb="45" eb="46">
      <t>チカ</t>
    </rPh>
    <rPh sb="47" eb="49">
      <t>ニンズウ</t>
    </rPh>
    <rPh sb="50" eb="52">
      <t>トウロク</t>
    </rPh>
    <rPh sb="54" eb="56">
      <t>ヒツヨウ</t>
    </rPh>
    <rPh sb="62" eb="63">
      <t>ク</t>
    </rPh>
    <rPh sb="67" eb="69">
      <t>ショウガイ</t>
    </rPh>
    <rPh sb="69" eb="71">
      <t>トクセイ</t>
    </rPh>
    <rPh sb="72" eb="73">
      <t>オウ</t>
    </rPh>
    <rPh sb="75" eb="78">
      <t>ジギョウショ</t>
    </rPh>
    <rPh sb="78" eb="80">
      <t>シエン</t>
    </rPh>
    <rPh sb="81" eb="83">
      <t>ジュウジツ</t>
    </rPh>
    <rPh sb="85" eb="86">
      <t>ネガ</t>
    </rPh>
    <phoneticPr fontId="7"/>
  </si>
  <si>
    <t>就労移行支援、就労継続支援等の日中活動系の事業所への運営費補助を増額してほしい。</t>
    <phoneticPr fontId="7"/>
  </si>
  <si>
    <t>障害者就労移行支援施設の運営助成を増額してほしい。</t>
    <phoneticPr fontId="7"/>
  </si>
  <si>
    <t>障害者就労継続支援事業者に対する家賃補助を増額してほしい。</t>
    <phoneticPr fontId="7"/>
  </si>
  <si>
    <t>休日や夜間でも緊急時の受入れ・対応が容易になるようクライシスプラン作成を推進してほしい。</t>
    <rPh sb="33" eb="35">
      <t>サクセイ</t>
    </rPh>
    <rPh sb="36" eb="38">
      <t>スイシン</t>
    </rPh>
    <phoneticPr fontId="7"/>
  </si>
  <si>
    <t>生活実習所以外で緊急時に２４時間対応できる知的障害者児の支援体制を整備してほしい。</t>
    <phoneticPr fontId="7"/>
  </si>
  <si>
    <t>発達支援コーナー「あいあい」の利用者が急増しているため、早期に面談、対応ができるよう体制強化を図ってほしい。</t>
    <rPh sb="0" eb="2">
      <t>ハッタツ</t>
    </rPh>
    <phoneticPr fontId="7"/>
  </si>
  <si>
    <t>障害児の延長保育を原則実施できるよう体制を作ってほしい。</t>
    <phoneticPr fontId="7"/>
  </si>
  <si>
    <t>希望するすべての医療的ケア児が保護者の同乗の必要なく専用通学車両で通学できるようにしてほしい。都立特別支援学校に通学する障害児が保護者の同乗や学校での付き添いが必要な場合は、ヘルパーによる移動支援を利用できるようにしてください。</t>
    <rPh sb="0" eb="2">
      <t>キボウ</t>
    </rPh>
    <rPh sb="8" eb="11">
      <t>イリョウテキ</t>
    </rPh>
    <rPh sb="13" eb="14">
      <t>ジ</t>
    </rPh>
    <rPh sb="15" eb="18">
      <t>ホゴシャ</t>
    </rPh>
    <rPh sb="19" eb="21">
      <t>ドウジョウ</t>
    </rPh>
    <rPh sb="22" eb="24">
      <t>ヒツヨウ</t>
    </rPh>
    <rPh sb="33" eb="35">
      <t>ツウガク</t>
    </rPh>
    <phoneticPr fontId="7"/>
  </si>
  <si>
    <t>医療的ケア児童・生徒の通学バスでの移動時には看護師を配置してほしい。配置できない間は公的にヘルパーを配置してほしい。</t>
    <phoneticPr fontId="7"/>
  </si>
  <si>
    <t>障害児の保護者同士が交流する機会を持てるようにしてください。</t>
    <rPh sb="7" eb="9">
      <t>ドウシ</t>
    </rPh>
    <phoneticPr fontId="7"/>
  </si>
  <si>
    <t>スクールカウンセラーを常勤化し、継続的かつ早期に専門機関につなげるシステムを構築してほしい。</t>
    <phoneticPr fontId="7"/>
  </si>
  <si>
    <t>新宿養護学校内に普通校同様の学童保育、子ども広場のような施設を作ってほしい。</t>
    <phoneticPr fontId="7"/>
  </si>
  <si>
    <t>まいぺーすで医療的ケアのある重症心身障害児の受け入れもできるようにしてほしい。</t>
    <phoneticPr fontId="7"/>
  </si>
  <si>
    <t>児童館を障害児が気軽に利用できるように、設備の改善および必要な人的配置などの改善を行ってほしい。</t>
    <phoneticPr fontId="7"/>
  </si>
  <si>
    <t>発達障害児への専門家による療育指導に対し区として費用助成を行ってほしい。</t>
    <phoneticPr fontId="7"/>
  </si>
  <si>
    <t>重度重複障害や医療的ケアがある人でも希望する場合は、生活介護だけでなく就労継続支援など多様な進路先の選択を可能にしてください。</t>
    <phoneticPr fontId="7"/>
  </si>
  <si>
    <t>新宿生活実習所の建て替え後の増員数について、感染症拡大時でも安心して通所できるよう見直しをした方がよいのではないか。</t>
    <rPh sb="0" eb="2">
      <t>シンジュク</t>
    </rPh>
    <rPh sb="2" eb="4">
      <t>セイカツ</t>
    </rPh>
    <rPh sb="4" eb="6">
      <t>ジッシュウ</t>
    </rPh>
    <rPh sb="6" eb="7">
      <t>ジョ</t>
    </rPh>
    <rPh sb="8" eb="9">
      <t>タ</t>
    </rPh>
    <rPh sb="10" eb="11">
      <t>カ</t>
    </rPh>
    <rPh sb="12" eb="13">
      <t>ゴ</t>
    </rPh>
    <rPh sb="14" eb="16">
      <t>ゾウイン</t>
    </rPh>
    <rPh sb="16" eb="17">
      <t>スウ</t>
    </rPh>
    <rPh sb="41" eb="43">
      <t>ミナオ</t>
    </rPh>
    <rPh sb="47" eb="48">
      <t>ホウ</t>
    </rPh>
    <phoneticPr fontId="7"/>
  </si>
  <si>
    <t>障害福祉サービス等は、当事者が望む余暇活動や学び、就労などを除外した支援が中心となっている。当事者本位の支援のため、地域活動支援センター等の必要性を理解してもらうとともに、学齢期後の支援の充実をお願いしたい。</t>
    <rPh sb="0" eb="2">
      <t>ショウガイ</t>
    </rPh>
    <rPh sb="2" eb="4">
      <t>フクシ</t>
    </rPh>
    <rPh sb="8" eb="9">
      <t>トウ</t>
    </rPh>
    <rPh sb="17" eb="19">
      <t>ヨカ</t>
    </rPh>
    <rPh sb="19" eb="21">
      <t>カツドウ</t>
    </rPh>
    <rPh sb="22" eb="23">
      <t>マナ</t>
    </rPh>
    <rPh sb="25" eb="27">
      <t>シュウロウ</t>
    </rPh>
    <rPh sb="30" eb="32">
      <t>ジョガイ</t>
    </rPh>
    <rPh sb="34" eb="36">
      <t>シエン</t>
    </rPh>
    <rPh sb="37" eb="39">
      <t>チュウシン</t>
    </rPh>
    <rPh sb="46" eb="49">
      <t>トウジシャ</t>
    </rPh>
    <rPh sb="49" eb="51">
      <t>ホンイ</t>
    </rPh>
    <rPh sb="52" eb="54">
      <t>シエン</t>
    </rPh>
    <rPh sb="58" eb="60">
      <t>チイキ</t>
    </rPh>
    <rPh sb="60" eb="62">
      <t>カツドウ</t>
    </rPh>
    <rPh sb="62" eb="64">
      <t>シエン</t>
    </rPh>
    <rPh sb="68" eb="69">
      <t>トウ</t>
    </rPh>
    <rPh sb="70" eb="73">
      <t>ヒツヨウセイ</t>
    </rPh>
    <rPh sb="74" eb="76">
      <t>リカイ</t>
    </rPh>
    <rPh sb="86" eb="88">
      <t>ガクレイ</t>
    </rPh>
    <rPh sb="88" eb="89">
      <t>キ</t>
    </rPh>
    <rPh sb="89" eb="90">
      <t>ゴ</t>
    </rPh>
    <rPh sb="91" eb="93">
      <t>シエン</t>
    </rPh>
    <rPh sb="94" eb="96">
      <t>ジュウジツ</t>
    </rPh>
    <rPh sb="98" eb="99">
      <t>ネガ</t>
    </rPh>
    <phoneticPr fontId="7"/>
  </si>
  <si>
    <t>精神障害者の通所施設への送迎に関する補助、施設の設備の改善をお願いしたい。</t>
    <rPh sb="0" eb="2">
      <t>セイシン</t>
    </rPh>
    <rPh sb="2" eb="5">
      <t>ショウガイシャ</t>
    </rPh>
    <rPh sb="6" eb="8">
      <t>ツウショ</t>
    </rPh>
    <rPh sb="8" eb="10">
      <t>シセツ</t>
    </rPh>
    <rPh sb="12" eb="14">
      <t>ソウゲイ</t>
    </rPh>
    <rPh sb="15" eb="16">
      <t>カン</t>
    </rPh>
    <rPh sb="18" eb="20">
      <t>ホジョ</t>
    </rPh>
    <rPh sb="21" eb="23">
      <t>シセツ</t>
    </rPh>
    <rPh sb="24" eb="26">
      <t>セツビ</t>
    </rPh>
    <rPh sb="27" eb="29">
      <t>カイゼン</t>
    </rPh>
    <rPh sb="31" eb="32">
      <t>ネガ</t>
    </rPh>
    <phoneticPr fontId="7"/>
  </si>
  <si>
    <t>老朽化や定員が増加した、区内の福祉施設の建て直しか移転を希望する。</t>
    <phoneticPr fontId="7"/>
  </si>
  <si>
    <t>脳血管障害等による言語障害者に対して、訪問による訓練制度を実施してほしい。障害者福祉センターでの事業については、もっと周知してほしい。</t>
    <rPh sb="59" eb="61">
      <t>シュウチ</t>
    </rPh>
    <phoneticPr fontId="7"/>
  </si>
  <si>
    <t>身体・知的障害者が日中活動後、保護者の帰宅時間まで過ごせる居場所の整備、高校卒業後の福祉作業所等の利用者向けのタイムケア事業、高次脳機能障害者向けの当事者グループ支援の実施日数と時間の拡充などを、計画的に進めてほしい。</t>
    <phoneticPr fontId="7"/>
  </si>
  <si>
    <t>視覚障害者が入居できるケア付き区立グループホームを開設してください。</t>
    <rPh sb="0" eb="2">
      <t>シカク</t>
    </rPh>
    <rPh sb="2" eb="5">
      <t>ショウガイシャ</t>
    </rPh>
    <phoneticPr fontId="7"/>
  </si>
  <si>
    <t>区内に高齢の聴覚障害者向けの入所施設、入所枠を整備してほしい。</t>
    <rPh sb="0" eb="2">
      <t>クナイ</t>
    </rPh>
    <rPh sb="3" eb="5">
      <t>コウレイ</t>
    </rPh>
    <rPh sb="6" eb="8">
      <t>チョウカク</t>
    </rPh>
    <rPh sb="8" eb="10">
      <t>ショウガイ</t>
    </rPh>
    <rPh sb="10" eb="11">
      <t>シャ</t>
    </rPh>
    <rPh sb="11" eb="12">
      <t>ム</t>
    </rPh>
    <rPh sb="14" eb="16">
      <t>ニュウショ</t>
    </rPh>
    <rPh sb="16" eb="18">
      <t>シセツ</t>
    </rPh>
    <rPh sb="19" eb="21">
      <t>ニュウショ</t>
    </rPh>
    <rPh sb="21" eb="22">
      <t>ワク</t>
    </rPh>
    <rPh sb="23" eb="25">
      <t>セイビ</t>
    </rPh>
    <phoneticPr fontId="7"/>
  </si>
  <si>
    <t>ろう者（高齢者）のためのグループホームを考えて欲しい。</t>
    <phoneticPr fontId="7"/>
  </si>
  <si>
    <t>グループホームへの入居を希望する肢体不自由児者に対応するため、サテライト型の障害者グループホームを計画してください。</t>
    <rPh sb="9" eb="11">
      <t>ニュウキョ</t>
    </rPh>
    <rPh sb="12" eb="14">
      <t>キボウ</t>
    </rPh>
    <rPh sb="16" eb="18">
      <t>シタイ</t>
    </rPh>
    <rPh sb="18" eb="21">
      <t>フジユウ</t>
    </rPh>
    <rPh sb="21" eb="22">
      <t>ジ</t>
    </rPh>
    <rPh sb="22" eb="23">
      <t>シャ</t>
    </rPh>
    <rPh sb="24" eb="26">
      <t>タイオウ</t>
    </rPh>
    <phoneticPr fontId="7"/>
  </si>
  <si>
    <t>重度重複の肢体不自由者が住み慣れた地域で自立し、安心して暮らしていくことのできるグループホームの設置促進をお願いしたい。</t>
    <phoneticPr fontId="7"/>
  </si>
  <si>
    <t>グループホームの整備を促進してほしい。</t>
    <rPh sb="11" eb="13">
      <t>ソクシン</t>
    </rPh>
    <phoneticPr fontId="7"/>
  </si>
  <si>
    <t>地域活動支援センターの人員配置、運営が厳しい。補助金要項等の改定も必要である。</t>
    <rPh sb="0" eb="2">
      <t>チイキ</t>
    </rPh>
    <rPh sb="2" eb="4">
      <t>カツドウ</t>
    </rPh>
    <rPh sb="4" eb="6">
      <t>シエン</t>
    </rPh>
    <rPh sb="11" eb="13">
      <t>ジンイン</t>
    </rPh>
    <rPh sb="13" eb="15">
      <t>ハイチ</t>
    </rPh>
    <rPh sb="16" eb="18">
      <t>ウンエイ</t>
    </rPh>
    <rPh sb="19" eb="20">
      <t>キビ</t>
    </rPh>
    <rPh sb="23" eb="26">
      <t>ホジョキン</t>
    </rPh>
    <rPh sb="26" eb="28">
      <t>ヨウコウ</t>
    </rPh>
    <rPh sb="28" eb="29">
      <t>トウ</t>
    </rPh>
    <rPh sb="30" eb="32">
      <t>カイテイ</t>
    </rPh>
    <rPh sb="33" eb="35">
      <t>ヒツヨウ</t>
    </rPh>
    <phoneticPr fontId="7"/>
  </si>
  <si>
    <t>若年性認知症者のためのデイサービスを区として実施してほしい。すでに介護保険とは別に実施している事業所への運営費助成を都とも連携して行うこと。若年性認知症の相談等窓口は障害者福祉課にしてほしい。</t>
    <phoneticPr fontId="7"/>
  </si>
  <si>
    <t>精神障害者の就労支援事業を実行計画に盛り込み、区役所の中で職場実習を拡大するとともに、他の公共機関や民間にも協力を呼び掛けてほしい。</t>
    <phoneticPr fontId="7"/>
  </si>
  <si>
    <t>新宿区自らが障害者の法定雇用率を達成するとともに、区内企業に対しても障害者の雇用を促してほしい。</t>
    <phoneticPr fontId="7"/>
  </si>
  <si>
    <t>視覚障害者の職種の領域をより広げるために、区立施設を利用することをご認可ください。</t>
    <rPh sb="6" eb="8">
      <t>ショクシュ</t>
    </rPh>
    <phoneticPr fontId="7"/>
  </si>
  <si>
    <t>就労継続支援等から就職した際に、福祉サービスを必要な期間継続できるようにしてほしい。また、定着支援等の福祉サービスが整備されたのは良いが、サービス利用という観点だけで、いろいろな支援者に繋ぐことはメリットデメリットがあることを理解することが合理的配慮である。</t>
    <rPh sb="0" eb="2">
      <t>シュウロウ</t>
    </rPh>
    <rPh sb="2" eb="4">
      <t>ケイゾク</t>
    </rPh>
    <rPh sb="4" eb="6">
      <t>シエン</t>
    </rPh>
    <rPh sb="6" eb="7">
      <t>トウ</t>
    </rPh>
    <rPh sb="9" eb="11">
      <t>シュウショク</t>
    </rPh>
    <rPh sb="13" eb="14">
      <t>サイ</t>
    </rPh>
    <rPh sb="16" eb="18">
      <t>フクシ</t>
    </rPh>
    <rPh sb="23" eb="25">
      <t>ヒツヨウ</t>
    </rPh>
    <rPh sb="26" eb="28">
      <t>キカン</t>
    </rPh>
    <rPh sb="28" eb="30">
      <t>ケイゾク</t>
    </rPh>
    <rPh sb="65" eb="66">
      <t>ヨ</t>
    </rPh>
    <phoneticPr fontId="7"/>
  </si>
  <si>
    <t>ATM・セルフレジ・キャッシュレス決済などについて視覚障害者の利便性を考慮した仕様は今後出来ていくのか。</t>
    <phoneticPr fontId="7"/>
  </si>
  <si>
    <t>スマホやタブレットなど個人が利用する場合の操作法の指導者を増やしてほしい。</t>
    <rPh sb="27" eb="28">
      <t>シャ</t>
    </rPh>
    <rPh sb="29" eb="30">
      <t>フ</t>
    </rPh>
    <phoneticPr fontId="7"/>
  </si>
  <si>
    <t>新宿区立障害者福祉センター利用者がオープンWi-Fiが使えない、セキュアな環境を維持しつつ開放を求めます。</t>
    <phoneticPr fontId="7"/>
  </si>
  <si>
    <t>Wi-Fiによるリモート会議、勉強会の参加が出来ないこと、移動が困難な視覚障害者の増加が予測される中、ネット活用は急務です。</t>
    <phoneticPr fontId="7"/>
  </si>
  <si>
    <t>視覚障害者交流コーナー内でオープンWi-Fiが使えない、セキュアな環境を維持しつつ開放を求めます。</t>
    <phoneticPr fontId="7"/>
  </si>
  <si>
    <t>施設スタッフ等に手話を覚えてもらうよう行政から働きかけてほしい。</t>
    <rPh sb="0" eb="2">
      <t>シセツ</t>
    </rPh>
    <rPh sb="6" eb="7">
      <t>トウ</t>
    </rPh>
    <rPh sb="8" eb="10">
      <t>シュワ</t>
    </rPh>
    <rPh sb="11" eb="12">
      <t>オボ</t>
    </rPh>
    <rPh sb="19" eb="21">
      <t>ギョウセイ</t>
    </rPh>
    <rPh sb="23" eb="24">
      <t>ハタラ</t>
    </rPh>
    <phoneticPr fontId="7"/>
  </si>
  <si>
    <t>毎年9月23日、手話言語の国際デーに区内施設のブルーライトアップをお願いしたい。</t>
    <rPh sb="18" eb="20">
      <t>クナイ</t>
    </rPh>
    <rPh sb="20" eb="22">
      <t>シセツ</t>
    </rPh>
    <rPh sb="34" eb="35">
      <t>ネガ</t>
    </rPh>
    <phoneticPr fontId="7"/>
  </si>
  <si>
    <t>障害者福祉課や障害者福祉センター職員が手話ができるようにしてほしい。区公式Youtubeや区議会の中継に手話通訳を付けてほしい。</t>
    <rPh sb="0" eb="2">
      <t>ショウガイ</t>
    </rPh>
    <rPh sb="2" eb="3">
      <t>シャ</t>
    </rPh>
    <rPh sb="3" eb="5">
      <t>フクシ</t>
    </rPh>
    <rPh sb="5" eb="6">
      <t>カ</t>
    </rPh>
    <rPh sb="7" eb="10">
      <t>ショウガイシャ</t>
    </rPh>
    <rPh sb="10" eb="12">
      <t>フクシ</t>
    </rPh>
    <rPh sb="16" eb="18">
      <t>ショクイン</t>
    </rPh>
    <rPh sb="19" eb="21">
      <t>シュワ</t>
    </rPh>
    <rPh sb="34" eb="35">
      <t>ク</t>
    </rPh>
    <rPh sb="35" eb="37">
      <t>コウシキ</t>
    </rPh>
    <rPh sb="45" eb="46">
      <t>ク</t>
    </rPh>
    <rPh sb="46" eb="48">
      <t>ギカイ</t>
    </rPh>
    <rPh sb="49" eb="51">
      <t>チュウケイ</t>
    </rPh>
    <rPh sb="52" eb="54">
      <t>シュワ</t>
    </rPh>
    <rPh sb="54" eb="56">
      <t>ツウヤク</t>
    </rPh>
    <rPh sb="57" eb="58">
      <t>ツ</t>
    </rPh>
    <phoneticPr fontId="7"/>
  </si>
  <si>
    <t>失語症者向け意思疎通支援者派遣事業を実施し、新宿区障害者計画に位置づけてほしい。</t>
    <phoneticPr fontId="7"/>
  </si>
  <si>
    <t>「視覚障害者交流コーナー」のサービスをより充実してください。</t>
    <phoneticPr fontId="7"/>
  </si>
  <si>
    <t>聴覚障害や難聴がある子どもが手話言語による意思疎通や支援を受けられる環境の整備をお願いしたい。</t>
    <rPh sb="0" eb="2">
      <t>チョウカク</t>
    </rPh>
    <rPh sb="2" eb="4">
      <t>ショウガイ</t>
    </rPh>
    <rPh sb="5" eb="7">
      <t>ナンチョウ</t>
    </rPh>
    <rPh sb="10" eb="11">
      <t>コ</t>
    </rPh>
    <rPh sb="14" eb="16">
      <t>シュワ</t>
    </rPh>
    <rPh sb="16" eb="18">
      <t>ゲンゴ</t>
    </rPh>
    <rPh sb="21" eb="23">
      <t>イシ</t>
    </rPh>
    <rPh sb="23" eb="25">
      <t>ソツウ</t>
    </rPh>
    <rPh sb="26" eb="28">
      <t>シエン</t>
    </rPh>
    <rPh sb="29" eb="30">
      <t>ウ</t>
    </rPh>
    <rPh sb="34" eb="36">
      <t>カンキョウ</t>
    </rPh>
    <rPh sb="37" eb="39">
      <t>セイビ</t>
    </rPh>
    <rPh sb="41" eb="42">
      <t>ネガ</t>
    </rPh>
    <phoneticPr fontId="7"/>
  </si>
  <si>
    <t>手話通訳者の配置や派遣を充実させるため、所得を保障し、就労機会を促進することを計画的に進めてほしい。</t>
    <phoneticPr fontId="7"/>
  </si>
  <si>
    <t>手話通訳者の身分保障をお願いしたい。</t>
    <rPh sb="0" eb="2">
      <t>シュワ</t>
    </rPh>
    <rPh sb="2" eb="4">
      <t>ツウヤク</t>
    </rPh>
    <rPh sb="4" eb="5">
      <t>シャ</t>
    </rPh>
    <rPh sb="6" eb="8">
      <t>ミブン</t>
    </rPh>
    <rPh sb="8" eb="10">
      <t>ホショウ</t>
    </rPh>
    <rPh sb="12" eb="13">
      <t>ネガ</t>
    </rPh>
    <phoneticPr fontId="7"/>
  </si>
  <si>
    <t>手話通訳の交通費を通訳料とは別途支給してほしい。</t>
    <rPh sb="0" eb="2">
      <t>シュワ</t>
    </rPh>
    <rPh sb="2" eb="4">
      <t>ツウヤク</t>
    </rPh>
    <rPh sb="5" eb="8">
      <t>コウツウヒ</t>
    </rPh>
    <rPh sb="9" eb="11">
      <t>ツウヤク</t>
    </rPh>
    <rPh sb="11" eb="12">
      <t>リョウ</t>
    </rPh>
    <rPh sb="14" eb="16">
      <t>ベット</t>
    </rPh>
    <rPh sb="16" eb="18">
      <t>シキュウ</t>
    </rPh>
    <phoneticPr fontId="7"/>
  </si>
  <si>
    <t>動画通訳の通訳料は、通常通訳とは別に改めて考えてほしい。</t>
    <phoneticPr fontId="7"/>
  </si>
  <si>
    <t>地域センター等で行われる説明会等は、手話通訳を個人依頼ではなく区の予算でつけてほしい。</t>
    <phoneticPr fontId="7"/>
  </si>
  <si>
    <t>民間温水プールの障害者割引を区が財政支援することや、コズミックスポーツセンター等の教室、講座を障害者は無料にする等、障害者のスポーツ活動への参加を促進する施策をすすめてほしい。</t>
    <rPh sb="39" eb="40">
      <t>ナド</t>
    </rPh>
    <rPh sb="41" eb="43">
      <t>キョウシツ</t>
    </rPh>
    <rPh sb="44" eb="46">
      <t>コウザ</t>
    </rPh>
    <rPh sb="47" eb="50">
      <t>ショウガイシャ</t>
    </rPh>
    <rPh sb="51" eb="53">
      <t>ムリョウ</t>
    </rPh>
    <rPh sb="56" eb="57">
      <t>ナド</t>
    </rPh>
    <phoneticPr fontId="7"/>
  </si>
  <si>
    <t>新宿区障害者差別禁止条例を制定し、障害者計画に位置づけてほしい。</t>
    <phoneticPr fontId="7"/>
  </si>
  <si>
    <t>デフリンピックの周知を行ってほしい。</t>
    <rPh sb="8" eb="10">
      <t>シュウチ</t>
    </rPh>
    <rPh sb="11" eb="12">
      <t>オコナ</t>
    </rPh>
    <phoneticPr fontId="13"/>
  </si>
  <si>
    <t>合理的な環境整備があれば、健常者と障害者という区別なくお互いを知る機会を創出していけるのではないか。当事者の話しを聞いて対話する機会等をもっと作っていくことが有効である。</t>
    <rPh sb="0" eb="3">
      <t>ゴウリテキ</t>
    </rPh>
    <rPh sb="4" eb="6">
      <t>カンキョウ</t>
    </rPh>
    <rPh sb="6" eb="8">
      <t>セイビ</t>
    </rPh>
    <rPh sb="79" eb="81">
      <t>ユウコウ</t>
    </rPh>
    <phoneticPr fontId="7"/>
  </si>
  <si>
    <t>精神障害者等への正しい知識の普及と理解の促進を図るよう教育と福祉の連携を行ってほしい。</t>
    <phoneticPr fontId="7"/>
  </si>
  <si>
    <t>障害者を「いろいろな特徴や特性を持つ人の一人」として各々の得意な部分を見つけて苦手なところは必要なサポートを入れて補完していくと言う考え方を取り入れて行くべき。国民の意識を変えていくとともに、特に教育関係者等は健常者も障害者も一緒に生きていく仲間であるという理念を持てるような研修内容が必須である。</t>
    <rPh sb="80" eb="82">
      <t>コクミン</t>
    </rPh>
    <rPh sb="83" eb="85">
      <t>イシキ</t>
    </rPh>
    <rPh sb="86" eb="87">
      <t>カ</t>
    </rPh>
    <phoneticPr fontId="7"/>
  </si>
  <si>
    <t>継続的に障害者と子供たちが関わっていけるよう、地域活動支援センターの機能を障害者福祉センターに盛り込んで、地域の人が来やすいような環境やプログラムを作り障害者と協同できるような仕組みを作ってほしい。</t>
    <rPh sb="0" eb="3">
      <t>ケイゾクテキ</t>
    </rPh>
    <rPh sb="4" eb="6">
      <t>ショウガイ</t>
    </rPh>
    <rPh sb="6" eb="7">
      <t>シャ</t>
    </rPh>
    <rPh sb="8" eb="10">
      <t>コドモ</t>
    </rPh>
    <rPh sb="13" eb="14">
      <t>カカ</t>
    </rPh>
    <rPh sb="23" eb="25">
      <t>チイキ</t>
    </rPh>
    <rPh sb="25" eb="27">
      <t>カツドウ</t>
    </rPh>
    <rPh sb="27" eb="29">
      <t>シエン</t>
    </rPh>
    <rPh sb="34" eb="36">
      <t>キノウ</t>
    </rPh>
    <phoneticPr fontId="7"/>
  </si>
  <si>
    <t>新宿区手話言語条例も踏まえ、レガス新聞にイベント案内を掲載する際、電話番号だけでなくFAX、メールアドレス、QRコードを掲載してほしい。</t>
    <rPh sb="10" eb="11">
      <t>フ</t>
    </rPh>
    <rPh sb="17" eb="19">
      <t>シンブン</t>
    </rPh>
    <rPh sb="24" eb="26">
      <t>アンナイ</t>
    </rPh>
    <rPh sb="27" eb="29">
      <t>ケイサイ</t>
    </rPh>
    <rPh sb="31" eb="32">
      <t>サイ</t>
    </rPh>
    <rPh sb="33" eb="35">
      <t>デンワ</t>
    </rPh>
    <rPh sb="35" eb="37">
      <t>バンゴウ</t>
    </rPh>
    <rPh sb="60" eb="62">
      <t>ケイサイ</t>
    </rPh>
    <phoneticPr fontId="7"/>
  </si>
  <si>
    <t>「情報のバリアフリーの促進」の記載内容について、情報アクセシビリティやコミュニケーションの保障を盛り込んだ記述が必要である。</t>
    <rPh sb="15" eb="17">
      <t>キサイ</t>
    </rPh>
    <rPh sb="17" eb="19">
      <t>ナイヨウ</t>
    </rPh>
    <phoneticPr fontId="7"/>
  </si>
  <si>
    <t>いつでもどこでも情報が確保できるようにして欲しい。</t>
    <phoneticPr fontId="7"/>
  </si>
  <si>
    <t>区障害福祉課にはFAXを持っていない聴覚障害者への合理的配慮をお願いしたい。LINEによる問い合わせや相談対応もお願いしたい。</t>
    <rPh sb="0" eb="1">
      <t>ク</t>
    </rPh>
    <rPh sb="1" eb="3">
      <t>ショウガイ</t>
    </rPh>
    <rPh sb="3" eb="5">
      <t>フクシ</t>
    </rPh>
    <rPh sb="5" eb="6">
      <t>カ</t>
    </rPh>
    <rPh sb="12" eb="13">
      <t>モ</t>
    </rPh>
    <rPh sb="18" eb="20">
      <t>チョウカク</t>
    </rPh>
    <rPh sb="20" eb="22">
      <t>ショウガイ</t>
    </rPh>
    <rPh sb="22" eb="23">
      <t>シャ</t>
    </rPh>
    <rPh sb="25" eb="28">
      <t>ゴウリテキ</t>
    </rPh>
    <rPh sb="28" eb="30">
      <t>ハイリョ</t>
    </rPh>
    <rPh sb="32" eb="33">
      <t>ネガ</t>
    </rPh>
    <rPh sb="45" eb="46">
      <t>ト</t>
    </rPh>
    <rPh sb="47" eb="48">
      <t>ア</t>
    </rPh>
    <rPh sb="51" eb="53">
      <t>ソウダン</t>
    </rPh>
    <rPh sb="53" eb="55">
      <t>タイオウ</t>
    </rPh>
    <rPh sb="57" eb="58">
      <t>ネガ</t>
    </rPh>
    <phoneticPr fontId="7"/>
  </si>
  <si>
    <t>駅構内のエレベーターの場所を示すサイン音について今後の設置計画があれば教えてください。</t>
    <phoneticPr fontId="7"/>
  </si>
  <si>
    <t>改札の駅員の無人化について明確になっている計画があれば教えてください。</t>
    <phoneticPr fontId="7"/>
  </si>
  <si>
    <t>音響信号設置箇所の拡大について明確になっている計画があれば教えてください。</t>
    <phoneticPr fontId="7"/>
  </si>
  <si>
    <t>横断歩道の段差解消等をお願いしたい。</t>
    <rPh sb="0" eb="2">
      <t>オウダン</t>
    </rPh>
    <rPh sb="2" eb="4">
      <t>ホドウ</t>
    </rPh>
    <rPh sb="5" eb="7">
      <t>ダンサ</t>
    </rPh>
    <rPh sb="7" eb="9">
      <t>カイショウ</t>
    </rPh>
    <rPh sb="9" eb="10">
      <t>ナド</t>
    </rPh>
    <rPh sb="12" eb="13">
      <t>ネガ</t>
    </rPh>
    <phoneticPr fontId="13"/>
  </si>
  <si>
    <t>情報アクセシビリティやコミュニケーション保障の基盤整備を追記することが必要である。</t>
    <phoneticPr fontId="7"/>
  </si>
  <si>
    <t>区立施設の多機能トイレにユニバーサルシート（大型のベッド）を標準として整備してほしい。民間事業者にも指導をお願いしたい。</t>
    <rPh sb="0" eb="2">
      <t>クリツ</t>
    </rPh>
    <rPh sb="2" eb="4">
      <t>シセツ</t>
    </rPh>
    <rPh sb="5" eb="8">
      <t>タキノウ</t>
    </rPh>
    <rPh sb="30" eb="32">
      <t>ヒョウジュン</t>
    </rPh>
    <rPh sb="35" eb="37">
      <t>セイビ</t>
    </rPh>
    <rPh sb="43" eb="45">
      <t>ミンカン</t>
    </rPh>
    <rPh sb="45" eb="48">
      <t>ジギョウシャ</t>
    </rPh>
    <rPh sb="50" eb="52">
      <t>シドウ</t>
    </rPh>
    <rPh sb="54" eb="55">
      <t>ネガ</t>
    </rPh>
    <phoneticPr fontId="13"/>
  </si>
  <si>
    <t>区施設の障害者用トイレを順次自動扉に改めてほしい。電動車いすも使用できるように改善してほしい。</t>
    <phoneticPr fontId="7"/>
  </si>
  <si>
    <t>駅構内のホームドアやエレベーターについて今後の設置計画の予定を教えてください。</t>
    <phoneticPr fontId="7"/>
  </si>
  <si>
    <t>視覚障害者の安全を確保するためにバリアフリー環境整備を継続してお願いします。</t>
    <phoneticPr fontId="7"/>
  </si>
  <si>
    <t>区内全鉄道駅でのホームドア設置、バリアフリールートの複数化や最短化、ホームと車両の間の段差・すき間の解消等を計画化してほしい。</t>
    <phoneticPr fontId="7"/>
  </si>
  <si>
    <t>誘導とサポートが必要な視覚障害者がどこに住んでいるか把握できていますか。</t>
    <phoneticPr fontId="7"/>
  </si>
  <si>
    <t>出張所職員への防災協定の周知徹底をお願いしたい。</t>
    <rPh sb="0" eb="2">
      <t>シュッチョウ</t>
    </rPh>
    <rPh sb="2" eb="3">
      <t>ジョ</t>
    </rPh>
    <rPh sb="3" eb="5">
      <t>ショクイン</t>
    </rPh>
    <rPh sb="7" eb="9">
      <t>ボウサイ</t>
    </rPh>
    <rPh sb="9" eb="11">
      <t>キョウテイ</t>
    </rPh>
    <rPh sb="12" eb="14">
      <t>シュウチ</t>
    </rPh>
    <rPh sb="14" eb="16">
      <t>テッテイ</t>
    </rPh>
    <rPh sb="18" eb="19">
      <t>ネガ</t>
    </rPh>
    <phoneticPr fontId="7"/>
  </si>
  <si>
    <t>公共施設における緊急時の文字での情報提供をお願いしたい。</t>
    <rPh sb="0" eb="2">
      <t>コウキョウ</t>
    </rPh>
    <rPh sb="2" eb="4">
      <t>シセツ</t>
    </rPh>
    <rPh sb="8" eb="10">
      <t>キンキュウ</t>
    </rPh>
    <rPh sb="10" eb="11">
      <t>ジ</t>
    </rPh>
    <rPh sb="12" eb="14">
      <t>モジ</t>
    </rPh>
    <rPh sb="16" eb="18">
      <t>ジョウホウ</t>
    </rPh>
    <rPh sb="18" eb="20">
      <t>テイキョウ</t>
    </rPh>
    <rPh sb="22" eb="23">
      <t>ネガ</t>
    </rPh>
    <phoneticPr fontId="7"/>
  </si>
  <si>
    <t>障害者への自然災害対策の実施体制、熊出没についてのマニュアル整備をお願いしたい。</t>
    <rPh sb="0" eb="3">
      <t>ショウガイシャ</t>
    </rPh>
    <rPh sb="5" eb="7">
      <t>シゼン</t>
    </rPh>
    <rPh sb="7" eb="9">
      <t>サイガイ</t>
    </rPh>
    <rPh sb="9" eb="11">
      <t>タイサク</t>
    </rPh>
    <rPh sb="12" eb="14">
      <t>ジッシ</t>
    </rPh>
    <rPh sb="14" eb="16">
      <t>タイセイ</t>
    </rPh>
    <rPh sb="17" eb="18">
      <t>クマ</t>
    </rPh>
    <rPh sb="18" eb="20">
      <t>シュツボツ</t>
    </rPh>
    <rPh sb="30" eb="32">
      <t>セイビ</t>
    </rPh>
    <rPh sb="34" eb="35">
      <t>ネガ</t>
    </rPh>
    <phoneticPr fontId="7"/>
  </si>
  <si>
    <t>在宅避難の継続が困難になった障害児者が自宅から直接、福祉避難所に避難することもできるようにしてください。</t>
    <phoneticPr fontId="7"/>
  </si>
  <si>
    <t>一次避難所の避難所運営管理マニュアルに障害児者をはじめとする要配慮者の専用居住スペースの設置や要配慮者への合理的配慮の提供を定めるとともに、避難所運営役員へだけでなく地域住民にも要配慮者への合理的配慮の啓発を行ってください。</t>
    <phoneticPr fontId="7"/>
  </si>
  <si>
    <t>災害時要援護者名簿への登録を促進してほしい。個別計画を早急に作成し、全ての要援護者に広げてほしい。要援護者支援のボランティア登録の制度をつくってほしい。</t>
    <rPh sb="14" eb="16">
      <t>ソクシン</t>
    </rPh>
    <phoneticPr fontId="7"/>
  </si>
  <si>
    <t>在宅で一人暮らしの障害者や高齢の家族が介護している重度障害者の個別避難計画を策定してください。計画相談作成の際に個別避難計画を作成できるようにしてください。</t>
    <phoneticPr fontId="7"/>
  </si>
  <si>
    <t>個別避難計画の作成を障害者計画に位置づけてほしい。</t>
    <rPh sb="0" eb="2">
      <t>コベツ</t>
    </rPh>
    <phoneticPr fontId="7"/>
  </si>
  <si>
    <t>精神障害者の特性を考慮し、二次避難所に指定されていない福祉サービス事業所においても利用者が一定期間避難できるよう支援物資の支給、保管及び医薬品の提供が受けられるよう連携体制を充実させてほしい。</t>
    <phoneticPr fontId="7"/>
  </si>
  <si>
    <t>災害時の避難所のあり方、避難誘導、情報伝達の仕組みづくりを進めていく必要がある。医療との連携を密にするとともに、精神障害者の薬の確保も課題である。</t>
    <rPh sb="0" eb="2">
      <t>サイガイ</t>
    </rPh>
    <rPh sb="2" eb="3">
      <t>ジ</t>
    </rPh>
    <rPh sb="4" eb="7">
      <t>ヒナンジョ</t>
    </rPh>
    <rPh sb="10" eb="11">
      <t>カタ</t>
    </rPh>
    <rPh sb="12" eb="14">
      <t>ヒナン</t>
    </rPh>
    <rPh sb="14" eb="16">
      <t>ユウドウ</t>
    </rPh>
    <rPh sb="17" eb="19">
      <t>ジョウホウ</t>
    </rPh>
    <rPh sb="19" eb="21">
      <t>デンタツ</t>
    </rPh>
    <rPh sb="22" eb="24">
      <t>シク</t>
    </rPh>
    <rPh sb="29" eb="30">
      <t>スス</t>
    </rPh>
    <rPh sb="34" eb="36">
      <t>ヒツヨウ</t>
    </rPh>
    <rPh sb="40" eb="42">
      <t>イリョウ</t>
    </rPh>
    <rPh sb="44" eb="46">
      <t>レンケイ</t>
    </rPh>
    <rPh sb="47" eb="48">
      <t>ミツ</t>
    </rPh>
    <rPh sb="56" eb="58">
      <t>セイシン</t>
    </rPh>
    <rPh sb="58" eb="61">
      <t>ショウガイシャ</t>
    </rPh>
    <rPh sb="62" eb="63">
      <t>クスリ</t>
    </rPh>
    <rPh sb="64" eb="66">
      <t>カクホ</t>
    </rPh>
    <rPh sb="67" eb="69">
      <t>カダイ</t>
    </rPh>
    <phoneticPr fontId="7"/>
  </si>
  <si>
    <t>1次避難所となる小中学校はバリアフリー環境が整っていないため、避難所開設と同時に福祉避難所が開設されるように制度の見直しを図ってほしい。在宅避難している支援が必要な障害者に物資等が届くような体制づくりを望む。</t>
    <rPh sb="1" eb="2">
      <t>ジ</t>
    </rPh>
    <rPh sb="2" eb="5">
      <t>ヒナンジョ</t>
    </rPh>
    <rPh sb="8" eb="12">
      <t>ショウチュウガッコウ</t>
    </rPh>
    <rPh sb="19" eb="21">
      <t>カンキョウ</t>
    </rPh>
    <rPh sb="22" eb="23">
      <t>トトノ</t>
    </rPh>
    <rPh sb="61" eb="62">
      <t>ハカ</t>
    </rPh>
    <rPh sb="68" eb="70">
      <t>ザイタク</t>
    </rPh>
    <rPh sb="70" eb="72">
      <t>ヒナン</t>
    </rPh>
    <rPh sb="76" eb="78">
      <t>シエン</t>
    </rPh>
    <rPh sb="79" eb="81">
      <t>ヒツヨウ</t>
    </rPh>
    <rPh sb="82" eb="85">
      <t>ショウガイシャ</t>
    </rPh>
    <rPh sb="86" eb="88">
      <t>ブッシ</t>
    </rPh>
    <rPh sb="88" eb="89">
      <t>トウ</t>
    </rPh>
    <rPh sb="90" eb="91">
      <t>トド</t>
    </rPh>
    <rPh sb="95" eb="97">
      <t>タイセイ</t>
    </rPh>
    <rPh sb="101" eb="102">
      <t>ノゾ</t>
    </rPh>
    <phoneticPr fontId="7"/>
  </si>
  <si>
    <t>福祉避難所の確保や増設を図り、一次、二次避難所のバリアフリー化の促進を計画化してほしい。</t>
    <phoneticPr fontId="7"/>
  </si>
  <si>
    <t>二次避難所になる地域交流館等のお風呂を存続させてほしい。</t>
    <phoneticPr fontId="7"/>
  </si>
  <si>
    <t>児童相談所の開設を急ぎ、障害児支援に関わるニーズに対応できるよう体制を整えてほしい。</t>
    <phoneticPr fontId="7"/>
  </si>
  <si>
    <t>グループホーム整備等を「引き続き検討」ではなく、「計画的に整備を進める」としてほしい。</t>
    <phoneticPr fontId="7"/>
  </si>
  <si>
    <t>児童発達支援センターを整備してほしい。</t>
    <phoneticPr fontId="7"/>
  </si>
  <si>
    <t>重症心身障害児を支援する児童発達支援事業所と放課後等デイサービス事業所について、ニーズ調査を実施し令和8年度末までの目標を引上げ、増設のため区独自の事業者支援を充実させてほしい。</t>
    <rPh sb="49" eb="51">
      <t>レイワ</t>
    </rPh>
    <rPh sb="52" eb="55">
      <t>ネンドマツ</t>
    </rPh>
    <phoneticPr fontId="7"/>
  </si>
  <si>
    <t>重症心身障害児の放課後、長期休暇中の居場所の充実をお願いしたい。
重症心身障害児を支援する放課後等デイサービスの設置目標を5か所以上としてほしい。</t>
    <rPh sb="8" eb="11">
      <t>ホウカゴ</t>
    </rPh>
    <rPh sb="12" eb="14">
      <t>チョウキ</t>
    </rPh>
    <rPh sb="14" eb="16">
      <t>キュウカ</t>
    </rPh>
    <rPh sb="16" eb="17">
      <t>チュウ</t>
    </rPh>
    <rPh sb="18" eb="21">
      <t>イバショ</t>
    </rPh>
    <rPh sb="22" eb="24">
      <t>ジュウジツ</t>
    </rPh>
    <rPh sb="26" eb="27">
      <t>ネガ</t>
    </rPh>
    <rPh sb="33" eb="35">
      <t>ジュウショウ</t>
    </rPh>
    <rPh sb="35" eb="37">
      <t>シンシン</t>
    </rPh>
    <rPh sb="37" eb="39">
      <t>ショウガイ</t>
    </rPh>
    <rPh sb="39" eb="40">
      <t>ジ</t>
    </rPh>
    <rPh sb="41" eb="43">
      <t>シエン</t>
    </rPh>
    <rPh sb="45" eb="48">
      <t>ホウカゴ</t>
    </rPh>
    <rPh sb="48" eb="49">
      <t>トウ</t>
    </rPh>
    <rPh sb="56" eb="58">
      <t>セッチ</t>
    </rPh>
    <rPh sb="58" eb="60">
      <t>モクヒョウ</t>
    </rPh>
    <rPh sb="63" eb="64">
      <t>ショ</t>
    </rPh>
    <rPh sb="64" eb="66">
      <t>イジョウ</t>
    </rPh>
    <phoneticPr fontId="7"/>
  </si>
  <si>
    <t>医療的ケアが必要な重度・重症障害者を受け入れる療育機能を持つ通所施設を充実させてほしい。</t>
    <phoneticPr fontId="7"/>
  </si>
  <si>
    <t>「区立障害者生活支援センター」やシャロームみなみ風が行っている２４時間対応の電話相談の周知を進めてほしい。</t>
    <phoneticPr fontId="7"/>
  </si>
  <si>
    <t>視覚障害者が、社会参加活動だけでなく鍼灸マッサージ等の営業活動にもガイドヘルパーを利用できるように制度の改善を図ってほしい。</t>
    <phoneticPr fontId="7"/>
  </si>
  <si>
    <t>第２生活実習所を検討してほしい。</t>
    <phoneticPr fontId="7"/>
  </si>
  <si>
    <t>就労移行支援の支給決定がされにくいとの声があるため、必要な方が必要なサービスを利用できるように支給決定してほしい。</t>
    <rPh sb="0" eb="2">
      <t>シュウロウ</t>
    </rPh>
    <rPh sb="2" eb="4">
      <t>イコウ</t>
    </rPh>
    <rPh sb="4" eb="6">
      <t>シエン</t>
    </rPh>
    <rPh sb="7" eb="9">
      <t>シキュウ</t>
    </rPh>
    <rPh sb="9" eb="11">
      <t>ケッテイ</t>
    </rPh>
    <rPh sb="19" eb="20">
      <t>コエ</t>
    </rPh>
    <rPh sb="26" eb="28">
      <t>ヒツヨウ</t>
    </rPh>
    <rPh sb="29" eb="30">
      <t>カタ</t>
    </rPh>
    <rPh sb="31" eb="33">
      <t>ヒツヨウ</t>
    </rPh>
    <rPh sb="39" eb="41">
      <t>リヨウ</t>
    </rPh>
    <rPh sb="47" eb="49">
      <t>シキュウ</t>
    </rPh>
    <rPh sb="49" eb="51">
      <t>ケッテイ</t>
    </rPh>
    <phoneticPr fontId="7"/>
  </si>
  <si>
    <t>区立の福祉作業所を増設してほしい。</t>
    <phoneticPr fontId="7"/>
  </si>
  <si>
    <t>グループホーム及びショートステイの整備目標を引き上げ、増設を図ってほしい。</t>
    <phoneticPr fontId="7"/>
  </si>
  <si>
    <t>精神障害者向け事業所の地域活動支援センター事業と相談支援事業の補助金を引き上げてほしい。事業の要綱見直しについて、事業者との協議の場を設けてほしい。</t>
    <phoneticPr fontId="7"/>
  </si>
  <si>
    <t>居住サポートについては、居住支援協議会との連携を強め実効あるものとしてほしい。</t>
    <phoneticPr fontId="7"/>
  </si>
  <si>
    <t>介助者用の車いす電動アシスト装置の補助を導入してほしい。</t>
    <phoneticPr fontId="7"/>
  </si>
  <si>
    <t>地域活動支援センターの登録利用者及び一般相談件数が増加傾向にあり、関係機関との連携を必要とする8050問題やひきこもり等の相談も寄せられている。今後地域活動支援センターが福祉サービスや支援につながる足がかりの場になることが見込まれるため、地域活動支援センターの人員確保をお願いしたい。</t>
    <rPh sb="0" eb="2">
      <t>チイキ</t>
    </rPh>
    <rPh sb="2" eb="4">
      <t>カツドウ</t>
    </rPh>
    <rPh sb="4" eb="6">
      <t>シエン</t>
    </rPh>
    <rPh sb="11" eb="13">
      <t>トウロク</t>
    </rPh>
    <rPh sb="13" eb="16">
      <t>リヨウシャ</t>
    </rPh>
    <rPh sb="16" eb="17">
      <t>オヨ</t>
    </rPh>
    <rPh sb="18" eb="20">
      <t>イッパン</t>
    </rPh>
    <rPh sb="20" eb="22">
      <t>ソウダン</t>
    </rPh>
    <rPh sb="22" eb="24">
      <t>ケンスウ</t>
    </rPh>
    <rPh sb="25" eb="27">
      <t>ゾウカ</t>
    </rPh>
    <rPh sb="27" eb="29">
      <t>ケイコウ</t>
    </rPh>
    <rPh sb="51" eb="53">
      <t>モンダイ</t>
    </rPh>
    <rPh sb="59" eb="60">
      <t>トウ</t>
    </rPh>
    <rPh sb="61" eb="63">
      <t>ソウダン</t>
    </rPh>
    <rPh sb="64" eb="65">
      <t>ヨ</t>
    </rPh>
    <rPh sb="119" eb="121">
      <t>チイキ</t>
    </rPh>
    <rPh sb="121" eb="123">
      <t>カツドウ</t>
    </rPh>
    <rPh sb="123" eb="125">
      <t>シエン</t>
    </rPh>
    <rPh sb="130" eb="132">
      <t>ジンイン</t>
    </rPh>
    <rPh sb="132" eb="134">
      <t>カクホ</t>
    </rPh>
    <rPh sb="136" eb="137">
      <t>ネガ</t>
    </rPh>
    <phoneticPr fontId="7"/>
  </si>
  <si>
    <t>施設・病院から地域生活移行の支援のため、赤字経営となっている地域活動支援センターが安定経営できるよう十分な補助が必要である。</t>
    <rPh sb="20" eb="22">
      <t>アカジ</t>
    </rPh>
    <rPh sb="22" eb="24">
      <t>ケイエイ</t>
    </rPh>
    <rPh sb="41" eb="43">
      <t>アンテイ</t>
    </rPh>
    <rPh sb="43" eb="45">
      <t>ケイエイ</t>
    </rPh>
    <rPh sb="50" eb="52">
      <t>ジュウブン</t>
    </rPh>
    <rPh sb="53" eb="55">
      <t>ホジョ</t>
    </rPh>
    <rPh sb="56" eb="58">
      <t>ヒツヨウ</t>
    </rPh>
    <phoneticPr fontId="7"/>
  </si>
  <si>
    <t>精神障害者の相談を受ける地域活動支援センターに必要な人員を配置できるように財政支援してほしい。</t>
    <rPh sb="14" eb="16">
      <t>カツドウ</t>
    </rPh>
    <phoneticPr fontId="7"/>
  </si>
  <si>
    <t>両上肢・両下肢の機能障害がそれぞれ１級の方またはこれに準ずる場合以外の難病患者も、移動支援サービスが利用できるように対象者を広げてほしい。</t>
    <phoneticPr fontId="7"/>
  </si>
  <si>
    <t>保護者の帰宅時間までを過ごせる地域活動支援センターを整備してほしい。</t>
    <phoneticPr fontId="7"/>
  </si>
  <si>
    <t>福祉ホームを増設してほしい。</t>
    <rPh sb="6" eb="8">
      <t>ゾウセツ</t>
    </rPh>
    <phoneticPr fontId="7"/>
  </si>
  <si>
    <t>就労している親を支援するため、高校を卒業し福祉作業所等に通所している障害者向けのタイムケア事業を実施してほしい。</t>
    <phoneticPr fontId="7"/>
  </si>
  <si>
    <t>就労継続支援については就労移行支援と同じく利用者の負担を無料にしてほしい。</t>
    <phoneticPr fontId="7"/>
  </si>
  <si>
    <t>区有施設などではり灸マッサージの仕事ができるように支援してほしい。</t>
    <phoneticPr fontId="7"/>
  </si>
  <si>
    <t>マイナカードにともなう健康保険・身障手帳等の扱いについて、一本化されるのか、現状との併用か。</t>
    <phoneticPr fontId="7"/>
  </si>
  <si>
    <t>物価上昇にともなう実質的な所得低下の保証について。低所得家庭に対して区から第二段物価補助の財政があるのか。</t>
    <phoneticPr fontId="7"/>
  </si>
  <si>
    <t>都営交通の無料乗車券の更新について手続きの時間外対応や各域出張所での手続き対応ができないか。</t>
    <rPh sb="18" eb="21">
      <t>ジカンガイ</t>
    </rPh>
    <rPh sb="21" eb="23">
      <t>タイオウ</t>
    </rPh>
    <rPh sb="37" eb="39">
      <t>タイオウ</t>
    </rPh>
    <phoneticPr fontId="7"/>
  </si>
  <si>
    <t>障害者福祉の手引きに各障害者団体の一覧（代表者・連絡先）を掲載してほしい。</t>
    <rPh sb="0" eb="3">
      <t>ショウガイシャ</t>
    </rPh>
    <rPh sb="3" eb="5">
      <t>フクシ</t>
    </rPh>
    <rPh sb="6" eb="8">
      <t>テビ</t>
    </rPh>
    <rPh sb="10" eb="11">
      <t>カク</t>
    </rPh>
    <rPh sb="11" eb="13">
      <t>ショウガイ</t>
    </rPh>
    <rPh sb="13" eb="14">
      <t>シャ</t>
    </rPh>
    <rPh sb="14" eb="16">
      <t>ダンタイ</t>
    </rPh>
    <rPh sb="17" eb="19">
      <t>イチラン</t>
    </rPh>
    <rPh sb="20" eb="23">
      <t>ダイヒョウシャ</t>
    </rPh>
    <rPh sb="24" eb="27">
      <t>レンラクサキ</t>
    </rPh>
    <rPh sb="29" eb="31">
      <t>ケイサイ</t>
    </rPh>
    <phoneticPr fontId="7"/>
  </si>
  <si>
    <t>E意見として伺う</t>
  </si>
  <si>
    <t>D今後の取組の参考とする</t>
  </si>
  <si>
    <t>C意見の趣旨に沿って計画を推進する</t>
  </si>
  <si>
    <t>B意見の趣旨は、素案の方向性と同じ</t>
  </si>
  <si>
    <t>A意見の趣旨を計画に反映する</t>
  </si>
  <si>
    <t>F質問に回答する</t>
  </si>
  <si>
    <t>F質問に回答する</t>
    <phoneticPr fontId="7"/>
  </si>
  <si>
    <t>　ご意見として伺います。
　「障害者生活実態調査の結果概要」には計画上関係する障害者生活実態調査の結果を優先度を考慮し、掲載しています。</t>
    <rPh sb="32" eb="34">
      <t>ケイカク</t>
    </rPh>
    <rPh sb="34" eb="35">
      <t>ウエ</t>
    </rPh>
    <rPh sb="35" eb="37">
      <t>カンケイ</t>
    </rPh>
    <rPh sb="39" eb="42">
      <t>ショウガイシャ</t>
    </rPh>
    <rPh sb="42" eb="44">
      <t>セイカツ</t>
    </rPh>
    <rPh sb="44" eb="46">
      <t>ジッタイ</t>
    </rPh>
    <rPh sb="46" eb="48">
      <t>チョウサ</t>
    </rPh>
    <rPh sb="49" eb="51">
      <t>ケッカ</t>
    </rPh>
    <rPh sb="52" eb="55">
      <t>ユウセンド</t>
    </rPh>
    <rPh sb="56" eb="58">
      <t>コウリョ</t>
    </rPh>
    <rPh sb="60" eb="62">
      <t>ケイサイ</t>
    </rPh>
    <phoneticPr fontId="7"/>
  </si>
  <si>
    <t>　ご意見は、今後の取組の参考とします。
　新宿区障害者計画の基本理念の文言等については、新宿区障害者施策推進協議会で協議を重ね策定しています。今回のご意見はパブリック・コメントでの意見として、今後の参考とさせていただきます。</t>
    <rPh sb="21" eb="24">
      <t>シンジュクク</t>
    </rPh>
    <rPh sb="24" eb="27">
      <t>ショウガイシャ</t>
    </rPh>
    <rPh sb="27" eb="29">
      <t>ケイカク</t>
    </rPh>
    <rPh sb="30" eb="32">
      <t>キホン</t>
    </rPh>
    <rPh sb="32" eb="34">
      <t>リネン</t>
    </rPh>
    <rPh sb="35" eb="37">
      <t>モンゴン</t>
    </rPh>
    <rPh sb="37" eb="38">
      <t>トウ</t>
    </rPh>
    <rPh sb="44" eb="47">
      <t>シンジュクク</t>
    </rPh>
    <rPh sb="47" eb="50">
      <t>ショウガイシャ</t>
    </rPh>
    <rPh sb="50" eb="52">
      <t>シサク</t>
    </rPh>
    <rPh sb="52" eb="54">
      <t>スイシン</t>
    </rPh>
    <rPh sb="54" eb="57">
      <t>キョウギカイ</t>
    </rPh>
    <rPh sb="58" eb="60">
      <t>キョウギ</t>
    </rPh>
    <rPh sb="61" eb="62">
      <t>カサ</t>
    </rPh>
    <rPh sb="63" eb="65">
      <t>サクテイ</t>
    </rPh>
    <rPh sb="71" eb="73">
      <t>コンカイ</t>
    </rPh>
    <rPh sb="75" eb="77">
      <t>イケン</t>
    </rPh>
    <rPh sb="90" eb="92">
      <t>イケン</t>
    </rPh>
    <rPh sb="96" eb="98">
      <t>コンゴ</t>
    </rPh>
    <rPh sb="99" eb="101">
      <t>サンコウ</t>
    </rPh>
    <phoneticPr fontId="7"/>
  </si>
  <si>
    <t>　ご意見は、今後の取組の参考とします。
　新宿区障害者計画基本目標Ⅲ「地域共生社会におけるバリアフリーの促進」では個別目標⑦「こころのバリアフリーの促進」及び個別目標⑧「福祉のまちづくりの促進」を説明するものとしてこころと、物理的バリアフリーについて記載しています。
　情報アクセシビリティの視点については個別施策㉗「コミュニケーション支援・移動支援の充実」や個別施策㊳「多様な手法による情報提供の充実」の中で具体的な施策を載せています。</t>
    <rPh sb="21" eb="24">
      <t>シンジュクク</t>
    </rPh>
    <rPh sb="24" eb="27">
      <t>ショウガイシャ</t>
    </rPh>
    <rPh sb="27" eb="29">
      <t>ケイカク</t>
    </rPh>
    <rPh sb="57" eb="59">
      <t>コベツ</t>
    </rPh>
    <rPh sb="59" eb="61">
      <t>モクヒョウ</t>
    </rPh>
    <rPh sb="74" eb="76">
      <t>ソクシン</t>
    </rPh>
    <rPh sb="77" eb="78">
      <t>オヨ</t>
    </rPh>
    <rPh sb="85" eb="87">
      <t>フクシ</t>
    </rPh>
    <rPh sb="94" eb="96">
      <t>ソクシン</t>
    </rPh>
    <rPh sb="98" eb="100">
      <t>セツメイ</t>
    </rPh>
    <rPh sb="112" eb="115">
      <t>ブツリテキ</t>
    </rPh>
    <rPh sb="125" eb="127">
      <t>キサイ</t>
    </rPh>
    <rPh sb="205" eb="208">
      <t>グタイテキ</t>
    </rPh>
    <rPh sb="209" eb="211">
      <t>シサク</t>
    </rPh>
    <rPh sb="212" eb="213">
      <t>ノ</t>
    </rPh>
    <phoneticPr fontId="7"/>
  </si>
  <si>
    <t>　ご意見を踏まえて、計画を推進します。
　相談支援事業所の開設に当たっては、障害児相談支援を実施するよう働きかけを行ってまいります。</t>
    <rPh sb="2" eb="4">
      <t>イケン</t>
    </rPh>
    <rPh sb="5" eb="6">
      <t>フ</t>
    </rPh>
    <rPh sb="10" eb="12">
      <t>ケイカク</t>
    </rPh>
    <rPh sb="13" eb="15">
      <t>スイシン</t>
    </rPh>
    <rPh sb="21" eb="23">
      <t>ソウダン</t>
    </rPh>
    <rPh sb="23" eb="25">
      <t>シエン</t>
    </rPh>
    <rPh sb="25" eb="28">
      <t>ジギョウショ</t>
    </rPh>
    <rPh sb="29" eb="31">
      <t>カイセツ</t>
    </rPh>
    <rPh sb="32" eb="33">
      <t>ア</t>
    </rPh>
    <rPh sb="38" eb="40">
      <t>ショウガイ</t>
    </rPh>
    <rPh sb="40" eb="41">
      <t>ジ</t>
    </rPh>
    <rPh sb="41" eb="43">
      <t>ソウダン</t>
    </rPh>
    <rPh sb="43" eb="45">
      <t>シエン</t>
    </rPh>
    <rPh sb="46" eb="48">
      <t>ジッシ</t>
    </rPh>
    <rPh sb="52" eb="53">
      <t>ハタラ</t>
    </rPh>
    <rPh sb="57" eb="58">
      <t>オコナ</t>
    </rPh>
    <phoneticPr fontId="7"/>
  </si>
  <si>
    <t>　ご意見として伺います。
　区では、基幹相談支援センター（障害者福祉課内）を中心に、ライフステージや障害種別によって異なるニーズに沿った総合的な相談に対応しています。一方で、専門性の高い相談については、相談支援拠点事業所（区立障害者福祉センター・区立障害者生活支援センター・シャロームみなみ風）、保健センター及び子ども総合センター等で対応しています。総合的な相談及び専門的な相談のどちらも相談支援の充実を図っていきます。</t>
    <rPh sb="2" eb="4">
      <t>イケン</t>
    </rPh>
    <rPh sb="7" eb="8">
      <t>ウカガ</t>
    </rPh>
    <phoneticPr fontId="7"/>
  </si>
  <si>
    <t>　ご意見は、今後の取組の参考とします。
　障害当事者については、必要に応じて障害者施策推進協議会、障害者自立支援協議会等において新宿区障害者団体連絡協議会から推薦された委員を構成員としています。</t>
    <rPh sb="38" eb="41">
      <t>ショウガイシャ</t>
    </rPh>
    <rPh sb="41" eb="43">
      <t>シサク</t>
    </rPh>
    <rPh sb="43" eb="45">
      <t>スイシン</t>
    </rPh>
    <rPh sb="45" eb="48">
      <t>キョウギカイ</t>
    </rPh>
    <rPh sb="49" eb="52">
      <t>ショウガイシャ</t>
    </rPh>
    <rPh sb="52" eb="54">
      <t>ジリツ</t>
    </rPh>
    <rPh sb="54" eb="56">
      <t>シエン</t>
    </rPh>
    <rPh sb="56" eb="59">
      <t>キョウギカイ</t>
    </rPh>
    <rPh sb="59" eb="60">
      <t>ナド</t>
    </rPh>
    <rPh sb="64" eb="67">
      <t>シンジュクク</t>
    </rPh>
    <rPh sb="67" eb="70">
      <t>ショウガイシャ</t>
    </rPh>
    <rPh sb="70" eb="72">
      <t>ダンタイ</t>
    </rPh>
    <rPh sb="72" eb="74">
      <t>レンラク</t>
    </rPh>
    <rPh sb="74" eb="77">
      <t>キョウギカイ</t>
    </rPh>
    <rPh sb="79" eb="81">
      <t>スイセン</t>
    </rPh>
    <rPh sb="84" eb="86">
      <t>イイン</t>
    </rPh>
    <rPh sb="87" eb="90">
      <t>コウセイイン</t>
    </rPh>
    <phoneticPr fontId="7"/>
  </si>
  <si>
    <t>　ご意見として伺います。
　クライシスプランに関しては、参考様式を公開しておりますので、ご利用の相談支援事業所に作成相談をお願いします。現在のところ作成を委託化することは検討しておりません。</t>
    <rPh sb="2" eb="4">
      <t>イケン</t>
    </rPh>
    <rPh sb="7" eb="8">
      <t>ウカガ</t>
    </rPh>
    <rPh sb="23" eb="24">
      <t>カン</t>
    </rPh>
    <rPh sb="28" eb="30">
      <t>サンコウ</t>
    </rPh>
    <rPh sb="30" eb="32">
      <t>ヨウシキ</t>
    </rPh>
    <rPh sb="33" eb="35">
      <t>コウカイ</t>
    </rPh>
    <rPh sb="45" eb="47">
      <t>リヨウ</t>
    </rPh>
    <rPh sb="48" eb="50">
      <t>ソウダン</t>
    </rPh>
    <rPh sb="50" eb="52">
      <t>シエン</t>
    </rPh>
    <rPh sb="52" eb="55">
      <t>ジギョウショ</t>
    </rPh>
    <rPh sb="56" eb="58">
      <t>サクセイ</t>
    </rPh>
    <rPh sb="58" eb="60">
      <t>ソウダン</t>
    </rPh>
    <rPh sb="62" eb="63">
      <t>ネガ</t>
    </rPh>
    <rPh sb="68" eb="70">
      <t>ゲンザイ</t>
    </rPh>
    <rPh sb="74" eb="76">
      <t>サクセイ</t>
    </rPh>
    <rPh sb="77" eb="80">
      <t>イタクカ</t>
    </rPh>
    <rPh sb="85" eb="87">
      <t>ケントウ</t>
    </rPh>
    <phoneticPr fontId="7"/>
  </si>
  <si>
    <t>　ご意見として伺います。
　計画相談支援給付費については、国の定めた基準に基づき加算も含め支給しています。</t>
    <rPh sb="14" eb="16">
      <t>ケイカク</t>
    </rPh>
    <rPh sb="16" eb="18">
      <t>ソウダン</t>
    </rPh>
    <rPh sb="18" eb="20">
      <t>シエン</t>
    </rPh>
    <rPh sb="20" eb="22">
      <t>キュウフ</t>
    </rPh>
    <rPh sb="22" eb="23">
      <t>ヒ</t>
    </rPh>
    <rPh sb="29" eb="30">
      <t>クニ</t>
    </rPh>
    <rPh sb="31" eb="32">
      <t>サダ</t>
    </rPh>
    <rPh sb="34" eb="36">
      <t>キジュン</t>
    </rPh>
    <rPh sb="37" eb="38">
      <t>モト</t>
    </rPh>
    <rPh sb="45" eb="47">
      <t>シキュウ</t>
    </rPh>
    <phoneticPr fontId="7"/>
  </si>
  <si>
    <t>　ご意見は、今後の取組の参考とします。　
　現在のところ、利用回数の拡大は考えていませんが、利用者の意見・要望や他自治体の状況などを踏まえ、今後も、適正な利用回数についての調査・研究を継続していきます。</t>
    <rPh sb="2" eb="4">
      <t>イケン</t>
    </rPh>
    <rPh sb="6" eb="8">
      <t>コンゴ</t>
    </rPh>
    <rPh sb="9" eb="11">
      <t>トリクミ</t>
    </rPh>
    <rPh sb="12" eb="14">
      <t>サンコウ</t>
    </rPh>
    <rPh sb="22" eb="24">
      <t>ゲンザイ</t>
    </rPh>
    <rPh sb="29" eb="31">
      <t>リヨウ</t>
    </rPh>
    <rPh sb="30" eb="31">
      <t>ヨウ</t>
    </rPh>
    <rPh sb="31" eb="33">
      <t>カイスウ</t>
    </rPh>
    <rPh sb="34" eb="36">
      <t>カクダイ</t>
    </rPh>
    <rPh sb="37" eb="38">
      <t>カンガ</t>
    </rPh>
    <rPh sb="46" eb="49">
      <t>リヨウシャ</t>
    </rPh>
    <rPh sb="50" eb="52">
      <t>イケン</t>
    </rPh>
    <rPh sb="53" eb="55">
      <t>ヨウボウ</t>
    </rPh>
    <rPh sb="56" eb="57">
      <t>タ</t>
    </rPh>
    <rPh sb="57" eb="60">
      <t>ジチタイ</t>
    </rPh>
    <rPh sb="61" eb="63">
      <t>ジョウキョウ</t>
    </rPh>
    <rPh sb="66" eb="67">
      <t>フ</t>
    </rPh>
    <rPh sb="70" eb="72">
      <t>コンゴ</t>
    </rPh>
    <rPh sb="74" eb="76">
      <t>テキセイ</t>
    </rPh>
    <rPh sb="77" eb="79">
      <t>リヨウ</t>
    </rPh>
    <rPh sb="79" eb="81">
      <t>カイスウ</t>
    </rPh>
    <rPh sb="86" eb="88">
      <t>チョウサ</t>
    </rPh>
    <rPh sb="89" eb="91">
      <t>ケンキュウ</t>
    </rPh>
    <rPh sb="92" eb="94">
      <t>ケイゾク</t>
    </rPh>
    <phoneticPr fontId="7"/>
  </si>
  <si>
    <t>　ご意見は、今後の取組の参考とします。
　今後も生活介護事業として入浴サービスを行っていきますが、利用者の動向を踏まえ、適切に対応していきます。</t>
    <rPh sb="6" eb="8">
      <t>コンゴ</t>
    </rPh>
    <rPh sb="9" eb="11">
      <t>トリクミ</t>
    </rPh>
    <rPh sb="12" eb="14">
      <t>サンコウ</t>
    </rPh>
    <rPh sb="21" eb="23">
      <t>コンゴ</t>
    </rPh>
    <phoneticPr fontId="7"/>
  </si>
  <si>
    <t>　ご意見を踏まえて、計画を推進します。
　必要なサービスを適正に支給決定するよう今後とも取り組んでまいります。</t>
    <rPh sb="5" eb="6">
      <t>フ</t>
    </rPh>
    <rPh sb="10" eb="12">
      <t>ケイカク</t>
    </rPh>
    <rPh sb="13" eb="15">
      <t>スイシン</t>
    </rPh>
    <phoneticPr fontId="7"/>
  </si>
  <si>
    <t>　ご意見として伺います。
タクシー利用券の給付については移動に困難を生じている方を対象にしているため、精神障害者は対象としていません。
　精神障害者を対象としたグループホームに対しては家賃助成等を実施しています。</t>
    <phoneticPr fontId="7"/>
  </si>
  <si>
    <t>　ご意見として伺います。
令和4年11月にタクシー運賃が改定され初乗り運賃が500円になったことに伴い、300円券を500円券に変更し、利便性を高めています。</t>
    <phoneticPr fontId="7"/>
  </si>
  <si>
    <t>　ご意見として伺います。
　区のリフト付きタクシー運行委託事業では、重量のある電動車いすも利用可能な委託車両台数を2台確保し、利用日当日の18時30分までに連絡があれば夜間の利用も可能としています。また、リフトタクシーを保有する民間の事業者約100社と協定を結び、運賃、予約料、迎車料、及びストレッチャー利用料を補助するタクシー券等を交付しており、緊急の利用にも対応できる体制を整えています。　</t>
    <rPh sb="7" eb="8">
      <t>ウカガ</t>
    </rPh>
    <rPh sb="59" eb="61">
      <t>カクホ</t>
    </rPh>
    <rPh sb="78" eb="80">
      <t>レンラク</t>
    </rPh>
    <rPh sb="84" eb="86">
      <t>ヤカン</t>
    </rPh>
    <rPh sb="87" eb="89">
      <t>リヨウ</t>
    </rPh>
    <rPh sb="90" eb="92">
      <t>カノウ</t>
    </rPh>
    <rPh sb="132" eb="134">
      <t>ウンチン</t>
    </rPh>
    <rPh sb="135" eb="137">
      <t>ヨヤク</t>
    </rPh>
    <rPh sb="137" eb="138">
      <t>リョウ</t>
    </rPh>
    <rPh sb="139" eb="141">
      <t>ゲイシャ</t>
    </rPh>
    <rPh sb="141" eb="142">
      <t>リョウ</t>
    </rPh>
    <rPh sb="143" eb="144">
      <t>オヨ</t>
    </rPh>
    <rPh sb="152" eb="155">
      <t>リヨウリョウ</t>
    </rPh>
    <rPh sb="156" eb="158">
      <t>ホジョ</t>
    </rPh>
    <rPh sb="164" eb="165">
      <t>ケン</t>
    </rPh>
    <rPh sb="165" eb="166">
      <t>トウ</t>
    </rPh>
    <rPh sb="167" eb="169">
      <t>コウフ</t>
    </rPh>
    <phoneticPr fontId="7"/>
  </si>
  <si>
    <t>　ご意見として伺います。
　自家用車移動手段としている障害者とその家族への支援は、自家用車の燃料費助成を行っており、駐車場料金の助成は考えていません。</t>
    <rPh sb="20" eb="22">
      <t>シュダン</t>
    </rPh>
    <rPh sb="33" eb="35">
      <t>カゾク</t>
    </rPh>
    <rPh sb="37" eb="39">
      <t>シエン</t>
    </rPh>
    <rPh sb="52" eb="53">
      <t>オコナ</t>
    </rPh>
    <rPh sb="61" eb="63">
      <t>リョウキン</t>
    </rPh>
    <rPh sb="64" eb="66">
      <t>ジョセイ</t>
    </rPh>
    <phoneticPr fontId="7"/>
  </si>
  <si>
    <t>　ご意見として伺います。
　落合地区では、精神障害者を対象とした障害福祉サービス事業所などの社会資源が充実してきたため、平成26年度に落合保健センターでのデイケアを廃止しました。落合地区にお住まいの方においても不安なくスムーズにデイケアをご利用いただけるよう、各保健センターがセンター間や地域の関係機関との連携を密にして支援しています。
　今後も区内4か所の保健センターの保健師がご本人やご家族の身近な相談窓口となり、様々な社会資源と連携を図りながら、精神障害者の生活支援を行っていきます。</t>
    <phoneticPr fontId="7"/>
  </si>
  <si>
    <t>　ご意見として伺います。
　こころの不調の早期発見・早期治療のため、区ではライフステージに応じた普及啓発を充実させています。若年層に対しては、区内の中学1年生を対象に、精神疾患の正しい知識や相談方法について啓発するパンフレットの作成及び配布を行っています。
　今後も引き続き、教育委員会と連携しながら、普及啓発に取り組んで行きます。</t>
    <rPh sb="18" eb="20">
      <t>フチョウ</t>
    </rPh>
    <rPh sb="21" eb="23">
      <t>ソウキ</t>
    </rPh>
    <rPh sb="23" eb="25">
      <t>ハッケン</t>
    </rPh>
    <rPh sb="26" eb="28">
      <t>ソウキ</t>
    </rPh>
    <rPh sb="28" eb="30">
      <t>チリョウ</t>
    </rPh>
    <rPh sb="34" eb="35">
      <t>ク</t>
    </rPh>
    <rPh sb="45" eb="46">
      <t>オウ</t>
    </rPh>
    <rPh sb="48" eb="50">
      <t>フキュウ</t>
    </rPh>
    <rPh sb="50" eb="52">
      <t>ケイハツ</t>
    </rPh>
    <rPh sb="53" eb="55">
      <t>ジュウジツ</t>
    </rPh>
    <rPh sb="62" eb="64">
      <t>ジャクネン</t>
    </rPh>
    <rPh sb="64" eb="65">
      <t>ソウ</t>
    </rPh>
    <rPh sb="66" eb="67">
      <t>タイ</t>
    </rPh>
    <rPh sb="71" eb="73">
      <t>クナイ</t>
    </rPh>
    <rPh sb="74" eb="76">
      <t>チュウガク</t>
    </rPh>
    <rPh sb="77" eb="79">
      <t>ネンセイ</t>
    </rPh>
    <rPh sb="80" eb="82">
      <t>タイショウ</t>
    </rPh>
    <phoneticPr fontId="7"/>
  </si>
  <si>
    <t>　ご意見として伺います。
　区では平成25年度より、区内の中学1年生を対象に、精神疾患の正しい知識や相談方法について啓発するパンフレットの作成及び配布を行っています。配布にあたっては、併せて保護者向け・教員向けリーフレットも作成し、家庭や学校でより効果的に当パンフレットを活用できるよう工夫しています。
　今後も引き続き、教育委員会と連携しながら、普及啓発に取り組んで行きます。</t>
    <rPh sb="14" eb="15">
      <t>ク</t>
    </rPh>
    <rPh sb="17" eb="19">
      <t>ヘイセイ</t>
    </rPh>
    <rPh sb="21" eb="23">
      <t>ネンド</t>
    </rPh>
    <rPh sb="26" eb="28">
      <t>クナイ</t>
    </rPh>
    <rPh sb="29" eb="31">
      <t>チュウガク</t>
    </rPh>
    <rPh sb="32" eb="34">
      <t>ネンセイ</t>
    </rPh>
    <rPh sb="35" eb="37">
      <t>タイショウ</t>
    </rPh>
    <rPh sb="39" eb="41">
      <t>セイシン</t>
    </rPh>
    <rPh sb="41" eb="43">
      <t>シッカン</t>
    </rPh>
    <rPh sb="44" eb="45">
      <t>タダ</t>
    </rPh>
    <rPh sb="47" eb="49">
      <t>チシキ</t>
    </rPh>
    <rPh sb="50" eb="52">
      <t>ソウダン</t>
    </rPh>
    <rPh sb="52" eb="54">
      <t>ホウホウ</t>
    </rPh>
    <rPh sb="58" eb="60">
      <t>ケイハツ</t>
    </rPh>
    <rPh sb="69" eb="71">
      <t>サクセイ</t>
    </rPh>
    <rPh sb="71" eb="72">
      <t>オヨ</t>
    </rPh>
    <rPh sb="73" eb="75">
      <t>ハイフ</t>
    </rPh>
    <rPh sb="76" eb="77">
      <t>オコナ</t>
    </rPh>
    <rPh sb="83" eb="85">
      <t>ハイフ</t>
    </rPh>
    <rPh sb="92" eb="93">
      <t>アワ</t>
    </rPh>
    <rPh sb="95" eb="98">
      <t>ホゴシャ</t>
    </rPh>
    <rPh sb="98" eb="99">
      <t>ム</t>
    </rPh>
    <rPh sb="101" eb="103">
      <t>キョウイン</t>
    </rPh>
    <rPh sb="103" eb="104">
      <t>ム</t>
    </rPh>
    <rPh sb="112" eb="114">
      <t>サクセイ</t>
    </rPh>
    <rPh sb="116" eb="118">
      <t>カテイ</t>
    </rPh>
    <rPh sb="119" eb="121">
      <t>ガッコウ</t>
    </rPh>
    <rPh sb="124" eb="127">
      <t>コウカテキ</t>
    </rPh>
    <rPh sb="128" eb="129">
      <t>トウ</t>
    </rPh>
    <rPh sb="136" eb="138">
      <t>カツヨウ</t>
    </rPh>
    <rPh sb="143" eb="145">
      <t>クフウ</t>
    </rPh>
    <rPh sb="153" eb="155">
      <t>コンゴ</t>
    </rPh>
    <rPh sb="156" eb="157">
      <t>ヒ</t>
    </rPh>
    <rPh sb="158" eb="159">
      <t>ツヅ</t>
    </rPh>
    <rPh sb="161" eb="163">
      <t>キョウイク</t>
    </rPh>
    <rPh sb="163" eb="166">
      <t>イインカイ</t>
    </rPh>
    <rPh sb="167" eb="169">
      <t>レンケイ</t>
    </rPh>
    <rPh sb="174" eb="176">
      <t>フキュウ</t>
    </rPh>
    <rPh sb="176" eb="178">
      <t>ケイハツ</t>
    </rPh>
    <rPh sb="179" eb="180">
      <t>ト</t>
    </rPh>
    <rPh sb="181" eb="182">
      <t>ク</t>
    </rPh>
    <rPh sb="184" eb="185">
      <t>イ</t>
    </rPh>
    <phoneticPr fontId="7"/>
  </si>
  <si>
    <t>　ご意見として伺います。
　医療的ケアを必要とする方の対応を行う「新宿けやき園」と「シャロームみなみ風」には看護師の増配置を行うための人件費の一部助成を行うなど、引き続き、医療的ケアを必要とする方が安心して利用していただけるよう支援していきます。
　医療的ケアの可能な医療機関併設の短期入所施設については、必要に応じて東京都の施設を含めご案内してまいります。</t>
    <rPh sb="153" eb="155">
      <t>ヒツヨウ</t>
    </rPh>
    <rPh sb="156" eb="157">
      <t>オウ</t>
    </rPh>
    <rPh sb="163" eb="165">
      <t>シセツ</t>
    </rPh>
    <rPh sb="166" eb="167">
      <t>フク</t>
    </rPh>
    <rPh sb="169" eb="171">
      <t>アンナイ</t>
    </rPh>
    <phoneticPr fontId="7"/>
  </si>
  <si>
    <t>　ご意見として伺います。
　建替え方針を現行機能の拡充のみとしていますが、活動室だけでなく、短期入所のスペースもバリアフリーとし、車いすでもご利用できるようにする予定です。</t>
  </si>
  <si>
    <t>　ご意見は、今後の取組の参考とします。
　障害児を対象とする短期入所について、新宿生活実習所の新施設では1床増床の予定です。またシャロームみなみ風では、緊急時については概ね小学5年生以上の知的障害児者（肢体不自由との重複含む）を対象としています。この他、NPO法人による事業所により小中学生を中心に短期入所の受入を行っていますが、今後、新規短期入所事業所の開設の相談があった際には、障害児のニーズを伝えていきます。</t>
    <rPh sb="6" eb="8">
      <t>コンゴ</t>
    </rPh>
    <rPh sb="9" eb="11">
      <t>トリクミ</t>
    </rPh>
    <rPh sb="12" eb="14">
      <t>サンコウ</t>
    </rPh>
    <rPh sb="21" eb="23">
      <t>ショウガイ</t>
    </rPh>
    <rPh sb="23" eb="24">
      <t>ジ</t>
    </rPh>
    <rPh sb="25" eb="27">
      <t>タイショウ</t>
    </rPh>
    <rPh sb="30" eb="32">
      <t>タンキ</t>
    </rPh>
    <rPh sb="32" eb="34">
      <t>ニュウショ</t>
    </rPh>
    <rPh sb="39" eb="41">
      <t>シンジュク</t>
    </rPh>
    <rPh sb="47" eb="50">
      <t>シンシセツ</t>
    </rPh>
    <rPh sb="53" eb="54">
      <t>ショウ</t>
    </rPh>
    <rPh sb="54" eb="56">
      <t>ゾウショウ</t>
    </rPh>
    <rPh sb="57" eb="59">
      <t>ヨテイ</t>
    </rPh>
    <rPh sb="165" eb="167">
      <t>コンゴ</t>
    </rPh>
    <rPh sb="170" eb="172">
      <t>タンキ</t>
    </rPh>
    <rPh sb="172" eb="174">
      <t>ニュウショ</t>
    </rPh>
    <rPh sb="174" eb="177">
      <t>ジギョウショ</t>
    </rPh>
    <rPh sb="191" eb="193">
      <t>ショウガイ</t>
    </rPh>
    <rPh sb="193" eb="194">
      <t>ジ</t>
    </rPh>
    <phoneticPr fontId="7"/>
  </si>
  <si>
    <t>　ご意見として伺います。
　関係部署でヤングケアラーと思われる子どもを発見した場合には、子ども総合センターと区内４か所の子ども家庭支援センターの「子どもと家庭の総合相談」に繋いでもらい、個別の支援を行っています。</t>
    <rPh sb="2" eb="4">
      <t>イケン</t>
    </rPh>
    <rPh sb="7" eb="8">
      <t>ウカガ</t>
    </rPh>
    <rPh sb="14" eb="16">
      <t>カンケイ</t>
    </rPh>
    <rPh sb="16" eb="18">
      <t>ブショ</t>
    </rPh>
    <rPh sb="27" eb="28">
      <t>オモ</t>
    </rPh>
    <rPh sb="31" eb="32">
      <t>コ</t>
    </rPh>
    <rPh sb="35" eb="37">
      <t>ハッケン</t>
    </rPh>
    <rPh sb="39" eb="41">
      <t>バアイ</t>
    </rPh>
    <rPh sb="44" eb="45">
      <t>コ</t>
    </rPh>
    <rPh sb="47" eb="49">
      <t>ソウゴウ</t>
    </rPh>
    <rPh sb="54" eb="56">
      <t>クナイ</t>
    </rPh>
    <rPh sb="58" eb="59">
      <t>ショ</t>
    </rPh>
    <rPh sb="60" eb="61">
      <t>コ</t>
    </rPh>
    <rPh sb="63" eb="65">
      <t>カテイ</t>
    </rPh>
    <rPh sb="65" eb="67">
      <t>シエン</t>
    </rPh>
    <rPh sb="73" eb="74">
      <t>コ</t>
    </rPh>
    <rPh sb="77" eb="79">
      <t>カテイ</t>
    </rPh>
    <rPh sb="80" eb="82">
      <t>ソウゴウ</t>
    </rPh>
    <rPh sb="82" eb="84">
      <t>ソウダン</t>
    </rPh>
    <rPh sb="86" eb="87">
      <t>ツナ</t>
    </rPh>
    <rPh sb="93" eb="95">
      <t>コベツ</t>
    </rPh>
    <rPh sb="96" eb="98">
      <t>シエン</t>
    </rPh>
    <rPh sb="99" eb="100">
      <t>オコナ</t>
    </rPh>
    <phoneticPr fontId="7"/>
  </si>
  <si>
    <t>　ご意見として伺います。
　令和4年度より上限回数の月4回をなくし年間上限96時間とし、令和5年度よりさらに年間上限144時間として柔軟に対応しています。</t>
    <phoneticPr fontId="7"/>
  </si>
  <si>
    <t>　ご意見として伺います。
　短期入所事業を実施するためには法令の設備基準に基づく居室等や設備を備える必要があります。高田馬場福祉作業所において、多機能型事業所としての事業実施に必要な面積を確保しながらこれらに必要な面積を確保することは難しく、現時点において短期入所事業を実施する予定はありません。</t>
    <phoneticPr fontId="7"/>
  </si>
  <si>
    <t>　ご意見として伺います。
　手当等の経済的支援については、第一義的に国や都の役割であり、各自治体で同様の支援が受けられることが望ましいと考えており、国や都の制度内に精神障害者を位置づけるように従来より働きかけています。
　区としては、精神保健福祉手帳2級・3級については、就労関係などのサービス提供を主眼に対応していきます。</t>
    <phoneticPr fontId="7"/>
  </si>
  <si>
    <t>　ご意見は、今後の取組の参考とします。
　新宿区では人件費や家賃が高い地域での運営であることから、安定した事業所運営が行えるよう障害者就労支援施設運営費補助金の中で家賃に係る施設借上費補助を区の単独施策として実施しています。また、光熱費等の物価高騰による負担を軽減するため、高騰する光熱費等の増額相当分について補助を実施しています。
　今後も、適切な補助制度であるよう引き続き検討してまいります。</t>
    <rPh sb="6" eb="8">
      <t>コンゴ</t>
    </rPh>
    <rPh sb="9" eb="11">
      <t>トリクミ</t>
    </rPh>
    <rPh sb="12" eb="14">
      <t>サンコウ</t>
    </rPh>
    <phoneticPr fontId="7"/>
  </si>
  <si>
    <t>　ご意見として伺います。
　就労移行支援、就労継続支援事業等の日中活動系事業所の運営費補助額について、本来、各施設は給付費収入により運営がなされるものと考えますが、サービス向上のため東京都補助基準の考えをもとにした新宿区障害者就労施設運営費補助の対象としているほか、家賃に係る施設借上費補助を区の単独施策として実施していますが、現時点で補助額の増額は予定しておりません。
　今後も適切な補助制度であるよう引き続き検討してまいります。</t>
    <rPh sb="35" eb="36">
      <t>ケイ</t>
    </rPh>
    <rPh sb="36" eb="39">
      <t>ジギョウショ</t>
    </rPh>
    <rPh sb="40" eb="42">
      <t>ウンエイ</t>
    </rPh>
    <rPh sb="42" eb="43">
      <t>ヒ</t>
    </rPh>
    <rPh sb="43" eb="45">
      <t>ホジョ</t>
    </rPh>
    <rPh sb="45" eb="46">
      <t>ガク</t>
    </rPh>
    <rPh sb="51" eb="53">
      <t>ホンライ</t>
    </rPh>
    <rPh sb="164" eb="167">
      <t>ゲンジテン</t>
    </rPh>
    <rPh sb="168" eb="170">
      <t>ホジョ</t>
    </rPh>
    <rPh sb="170" eb="171">
      <t>ガク</t>
    </rPh>
    <rPh sb="172" eb="174">
      <t>ゾウガク</t>
    </rPh>
    <rPh sb="175" eb="177">
      <t>ヨテイ</t>
    </rPh>
    <phoneticPr fontId="7"/>
  </si>
  <si>
    <t>　ご意見として伺います。
　就労移行支援、就労継続支援事業等の日中活動系事業所の運営費補助額について、本来、各施設は給付費収入により運営がなされるものと考えますが、サービス向上のため東京都補助基準の考えをもとにした新宿区障害者就労施設運営費補助の対象としているほか、家賃に係る施設借上費補助を区の単独施策として実施していますが、現時点で補助額の増額は予定しておりません。
　今後も適切な補助制度であるよう引き続き検討してまいります。</t>
  </si>
  <si>
    <t>　ご意見として伺います。
　家賃に係る施設借上費補助を区の単独施策として実施していますが、現時点で補助額の増額は予定しておりません。
　今後も適切な補助制度であるよう引き続き検討してまいります。</t>
  </si>
  <si>
    <r>
      <t>　ご意見は、今後の取組の参考とします。
　クライシスプランに関しては、参考様式を公開しておりますので、ご利用の相談支援事業所に作成相談をお願い</t>
    </r>
    <r>
      <rPr>
        <sz val="10"/>
        <rFont val="ＭＳ Ｐゴシック"/>
        <family val="3"/>
        <charset val="128"/>
      </rPr>
      <t>します。</t>
    </r>
    <rPh sb="2" eb="4">
      <t>イケン</t>
    </rPh>
    <rPh sb="6" eb="8">
      <t>コンゴ</t>
    </rPh>
    <rPh sb="9" eb="11">
      <t>トリクミ</t>
    </rPh>
    <rPh sb="12" eb="14">
      <t>サンコウ</t>
    </rPh>
    <rPh sb="30" eb="31">
      <t>カン</t>
    </rPh>
    <rPh sb="35" eb="37">
      <t>サンコウ</t>
    </rPh>
    <rPh sb="37" eb="39">
      <t>ヨウシキ</t>
    </rPh>
    <rPh sb="40" eb="42">
      <t>コウカイ</t>
    </rPh>
    <rPh sb="52" eb="54">
      <t>リヨウ</t>
    </rPh>
    <rPh sb="55" eb="57">
      <t>ソウダン</t>
    </rPh>
    <rPh sb="57" eb="59">
      <t>シエン</t>
    </rPh>
    <rPh sb="59" eb="62">
      <t>ジギョウショ</t>
    </rPh>
    <rPh sb="63" eb="65">
      <t>サクセイ</t>
    </rPh>
    <rPh sb="65" eb="67">
      <t>ソウダン</t>
    </rPh>
    <rPh sb="69" eb="70">
      <t>ネガ</t>
    </rPh>
    <phoneticPr fontId="7"/>
  </si>
  <si>
    <t>　ご意見は、素案の内容に含まれています。
　中落合一丁目に整備される施設における相談支援事業では365日24時間の相談体制を確保し、区役所の営業時間外において、同施設の短期入所に限らず緊急時の短期入所受付や利用調整を行う予定です。</t>
    <rPh sb="6" eb="8">
      <t>ソアン</t>
    </rPh>
    <rPh sb="9" eb="11">
      <t>ナイヨウ</t>
    </rPh>
    <rPh sb="12" eb="13">
      <t>フク</t>
    </rPh>
    <phoneticPr fontId="7"/>
  </si>
  <si>
    <t>　ご意見の趣旨は、素案の方向性と同じです。
　発達の相談をされる方が、増加していることは認識しています。初回の電話での相談から、面談までの期間を短縮でき、特に乳幼児の保護者の方とお子様が必要な支援に早期に繋がるよう、相談体制を整備していきます。</t>
    <rPh sb="23" eb="25">
      <t>ハッタツ</t>
    </rPh>
    <rPh sb="26" eb="28">
      <t>ソウダン</t>
    </rPh>
    <rPh sb="32" eb="33">
      <t>カタ</t>
    </rPh>
    <rPh sb="35" eb="37">
      <t>ゾウカ</t>
    </rPh>
    <rPh sb="44" eb="46">
      <t>ニンシキ</t>
    </rPh>
    <rPh sb="52" eb="54">
      <t>ショカイ</t>
    </rPh>
    <rPh sb="55" eb="57">
      <t>デンワ</t>
    </rPh>
    <rPh sb="59" eb="61">
      <t>ソウダン</t>
    </rPh>
    <rPh sb="64" eb="66">
      <t>メンダン</t>
    </rPh>
    <rPh sb="69" eb="71">
      <t>キカン</t>
    </rPh>
    <rPh sb="72" eb="74">
      <t>タンシュク</t>
    </rPh>
    <rPh sb="77" eb="78">
      <t>トク</t>
    </rPh>
    <rPh sb="79" eb="82">
      <t>ニュウヨウジ</t>
    </rPh>
    <rPh sb="83" eb="86">
      <t>ホゴシャ</t>
    </rPh>
    <rPh sb="87" eb="88">
      <t>カタ</t>
    </rPh>
    <rPh sb="90" eb="92">
      <t>コサマ</t>
    </rPh>
    <rPh sb="93" eb="95">
      <t>ヒツヨウ</t>
    </rPh>
    <rPh sb="96" eb="98">
      <t>シエン</t>
    </rPh>
    <rPh sb="99" eb="101">
      <t>ソウキ</t>
    </rPh>
    <rPh sb="102" eb="103">
      <t>ツナ</t>
    </rPh>
    <rPh sb="108" eb="110">
      <t>ソウダン</t>
    </rPh>
    <rPh sb="110" eb="112">
      <t>タイセイ</t>
    </rPh>
    <rPh sb="113" eb="115">
      <t>セイビ</t>
    </rPh>
    <phoneticPr fontId="13"/>
  </si>
  <si>
    <t>　ご意見は、今後の取組の参考とします。
　新宿養護学校における医療的ケアを必要とする児童・生徒が利用するスクールバスに看護師の配置を行っています。
　都立校に関しましては,医療的ケア児専用バスの運行等を東京都が実施しています。また公共機関等を利用して通学される際には移動支援の利用が可能です。</t>
    <phoneticPr fontId="7"/>
  </si>
  <si>
    <t>　ご意見は、今後の取組の参考とします。
　保護者同士の交流の場の必要性は把握しております。関係部署に必要性を伝えてまいります。</t>
    <rPh sb="2" eb="4">
      <t>イケン</t>
    </rPh>
    <rPh sb="6" eb="8">
      <t>コンゴ</t>
    </rPh>
    <rPh sb="9" eb="11">
      <t>トリクミ</t>
    </rPh>
    <rPh sb="12" eb="14">
      <t>サンコウ</t>
    </rPh>
    <rPh sb="21" eb="24">
      <t>ホゴシャ</t>
    </rPh>
    <rPh sb="24" eb="26">
      <t>ドウシ</t>
    </rPh>
    <rPh sb="27" eb="29">
      <t>コウリュウ</t>
    </rPh>
    <rPh sb="30" eb="31">
      <t>バ</t>
    </rPh>
    <rPh sb="32" eb="35">
      <t>ヒツヨウセイ</t>
    </rPh>
    <rPh sb="36" eb="38">
      <t>ハアク</t>
    </rPh>
    <rPh sb="45" eb="47">
      <t>カンケイ</t>
    </rPh>
    <rPh sb="47" eb="49">
      <t>ブショ</t>
    </rPh>
    <rPh sb="50" eb="53">
      <t>ヒツヨウセイ</t>
    </rPh>
    <rPh sb="54" eb="55">
      <t>ツタ</t>
    </rPh>
    <phoneticPr fontId="7"/>
  </si>
  <si>
    <t>　ご意見は、今後の取組の参考とします。
　スクールカウンセラーの常勤化の予定はありませんが、教職員と連携した校内体制の充実を図り、関係機関との連携を強化しながら、児童・生徒の心の健康保持に努めていきます。</t>
    <rPh sb="2" eb="4">
      <t>イケン</t>
    </rPh>
    <rPh sb="6" eb="8">
      <t>コンゴ</t>
    </rPh>
    <rPh sb="9" eb="11">
      <t>トリクミ</t>
    </rPh>
    <rPh sb="12" eb="14">
      <t>サンコウ</t>
    </rPh>
    <rPh sb="32" eb="34">
      <t>ジョウキン</t>
    </rPh>
    <rPh sb="34" eb="35">
      <t>バ</t>
    </rPh>
    <rPh sb="36" eb="38">
      <t>ヨテイ</t>
    </rPh>
    <rPh sb="46" eb="49">
      <t>キョウショクイン</t>
    </rPh>
    <rPh sb="50" eb="52">
      <t>レンケイ</t>
    </rPh>
    <rPh sb="54" eb="56">
      <t>コウナイ</t>
    </rPh>
    <rPh sb="56" eb="58">
      <t>タイセイ</t>
    </rPh>
    <rPh sb="59" eb="61">
      <t>ジュウジツ</t>
    </rPh>
    <rPh sb="62" eb="63">
      <t>ハカ</t>
    </rPh>
    <rPh sb="65" eb="67">
      <t>カンケイ</t>
    </rPh>
    <rPh sb="67" eb="69">
      <t>キカン</t>
    </rPh>
    <rPh sb="71" eb="73">
      <t>レンケイ</t>
    </rPh>
    <rPh sb="74" eb="76">
      <t>キョウカ</t>
    </rPh>
    <rPh sb="81" eb="83">
      <t>ジドウ</t>
    </rPh>
    <rPh sb="84" eb="86">
      <t>セイト</t>
    </rPh>
    <rPh sb="87" eb="88">
      <t>ココロ</t>
    </rPh>
    <rPh sb="89" eb="91">
      <t>ケンコウ</t>
    </rPh>
    <rPh sb="91" eb="93">
      <t>ホジ</t>
    </rPh>
    <rPh sb="94" eb="95">
      <t>ツト</t>
    </rPh>
    <phoneticPr fontId="7"/>
  </si>
  <si>
    <t>　ご意見として伺います。
　区の放課後子どもひろばは、学校の余裕教室等を活用して、スタッフの支援のもと、子どもたちが自由に集い自主的に活動する遊び場と体験プログラムの提供を行う事業です。
　新宿養護学校の放課後子どもひろばについては、放課後の生活を豊かにすることを目的とした体験活動を行う場として、学校の余裕教室の状況や、登録児童の体力等を考慮した上で、月に2回程度実施をしています。
　実施回数の増については、看護師の確保などの課題もあるため、受託事業者と協議をして、対応可能か検討していきます。</t>
    <rPh sb="2" eb="4">
      <t>イケン</t>
    </rPh>
    <rPh sb="7" eb="8">
      <t>ウカガ</t>
    </rPh>
    <rPh sb="14" eb="15">
      <t>ク</t>
    </rPh>
    <rPh sb="16" eb="19">
      <t>ホウカゴ</t>
    </rPh>
    <rPh sb="19" eb="20">
      <t>コ</t>
    </rPh>
    <rPh sb="27" eb="29">
      <t>ガッコウ</t>
    </rPh>
    <rPh sb="30" eb="32">
      <t>ヨユウ</t>
    </rPh>
    <rPh sb="32" eb="34">
      <t>キョウシツ</t>
    </rPh>
    <rPh sb="34" eb="35">
      <t>トウ</t>
    </rPh>
    <rPh sb="36" eb="38">
      <t>カツヨウ</t>
    </rPh>
    <rPh sb="46" eb="48">
      <t>シエン</t>
    </rPh>
    <rPh sb="52" eb="53">
      <t>コ</t>
    </rPh>
    <rPh sb="58" eb="60">
      <t>ジユウ</t>
    </rPh>
    <rPh sb="61" eb="62">
      <t>ツド</t>
    </rPh>
    <rPh sb="63" eb="66">
      <t>ジシュテキ</t>
    </rPh>
    <rPh sb="67" eb="69">
      <t>カツドウ</t>
    </rPh>
    <rPh sb="71" eb="72">
      <t>アソ</t>
    </rPh>
    <rPh sb="73" eb="74">
      <t>バ</t>
    </rPh>
    <rPh sb="75" eb="77">
      <t>タイケン</t>
    </rPh>
    <rPh sb="83" eb="85">
      <t>テイキョウ</t>
    </rPh>
    <rPh sb="86" eb="87">
      <t>オコナ</t>
    </rPh>
    <rPh sb="88" eb="90">
      <t>ジギョウ</t>
    </rPh>
    <rPh sb="194" eb="198">
      <t>ジッシカイスウ</t>
    </rPh>
    <rPh sb="199" eb="200">
      <t>ゾウ</t>
    </rPh>
    <rPh sb="206" eb="209">
      <t>カンゴシ</t>
    </rPh>
    <rPh sb="210" eb="212">
      <t>カクホ</t>
    </rPh>
    <rPh sb="215" eb="217">
      <t>カダイ</t>
    </rPh>
    <rPh sb="223" eb="225">
      <t>ジュタク</t>
    </rPh>
    <rPh sb="225" eb="228">
      <t>ジギョウシャ</t>
    </rPh>
    <rPh sb="229" eb="231">
      <t>キョウギ</t>
    </rPh>
    <rPh sb="235" eb="237">
      <t>タイオウ</t>
    </rPh>
    <rPh sb="237" eb="239">
      <t>カノウ</t>
    </rPh>
    <rPh sb="240" eb="242">
      <t>ケントウ</t>
    </rPh>
    <phoneticPr fontId="7"/>
  </si>
  <si>
    <t>　ご意見として伺います。
　現時点で「まいぺーす」において医療的ケアのある重症心身障害児の受入れの計画はありませんが、放課後等デイサービス事業所の設置について障害者福祉事業所開設の相談が区に寄せられた際には、引き続き医療的ケア児の支援を行う事業所の開設が望まれていることを伝え事業実施を促してまいります。</t>
    <rPh sb="2" eb="4">
      <t>イケン</t>
    </rPh>
    <rPh sb="7" eb="8">
      <t>ウカガ</t>
    </rPh>
    <rPh sb="14" eb="17">
      <t>ゲンジテン</t>
    </rPh>
    <rPh sb="29" eb="32">
      <t>イリョウテキ</t>
    </rPh>
    <rPh sb="37" eb="39">
      <t>ジュウショウ</t>
    </rPh>
    <rPh sb="39" eb="41">
      <t>シンシン</t>
    </rPh>
    <rPh sb="41" eb="43">
      <t>ショウガイ</t>
    </rPh>
    <rPh sb="43" eb="44">
      <t>ジ</t>
    </rPh>
    <rPh sb="45" eb="47">
      <t>ウケイ</t>
    </rPh>
    <rPh sb="49" eb="51">
      <t>ケイカク</t>
    </rPh>
    <rPh sb="104" eb="105">
      <t>ヒ</t>
    </rPh>
    <rPh sb="106" eb="107">
      <t>ツヅ</t>
    </rPh>
    <phoneticPr fontId="7"/>
  </si>
  <si>
    <t>　ご意見の趣旨は、素案の方向性と同じです。
　現在の建物では、内部構造や設備等において障害児の利用に不適切な部分もありますが、耐震工事や大規模改築等の際にエレベーターを設置するなど改善を図っています。また、障害児等の配慮が必要な児童の利用が増加した際には、人員配置について検討を行っていきます。</t>
    <rPh sb="103" eb="105">
      <t>ショウガイ</t>
    </rPh>
    <phoneticPr fontId="13"/>
  </si>
  <si>
    <t>　ご意見として伺います。
　発達障害児への療育については児童発達支援等の障害児通所サービスで対応しています。当該事業所に対する報酬は令和6年度に改定が行われ、加算等について注視していきます。</t>
    <rPh sb="14" eb="16">
      <t>ハッタツ</t>
    </rPh>
    <rPh sb="16" eb="18">
      <t>ショウガイ</t>
    </rPh>
    <rPh sb="18" eb="19">
      <t>ジ</t>
    </rPh>
    <rPh sb="21" eb="23">
      <t>リョウイク</t>
    </rPh>
    <rPh sb="28" eb="30">
      <t>ジドウ</t>
    </rPh>
    <rPh sb="30" eb="32">
      <t>ハッタツ</t>
    </rPh>
    <rPh sb="32" eb="34">
      <t>シエン</t>
    </rPh>
    <rPh sb="34" eb="35">
      <t>ナド</t>
    </rPh>
    <rPh sb="36" eb="38">
      <t>ショウガイ</t>
    </rPh>
    <rPh sb="38" eb="39">
      <t>ジ</t>
    </rPh>
    <rPh sb="39" eb="41">
      <t>ツウショ</t>
    </rPh>
    <rPh sb="46" eb="48">
      <t>タイオウ</t>
    </rPh>
    <rPh sb="54" eb="56">
      <t>トウガイ</t>
    </rPh>
    <rPh sb="56" eb="58">
      <t>ジギョウ</t>
    </rPh>
    <rPh sb="58" eb="59">
      <t>ショ</t>
    </rPh>
    <rPh sb="60" eb="61">
      <t>タイ</t>
    </rPh>
    <rPh sb="63" eb="65">
      <t>ホウシュウ</t>
    </rPh>
    <rPh sb="66" eb="68">
      <t>レイワ</t>
    </rPh>
    <rPh sb="69" eb="71">
      <t>ネンド</t>
    </rPh>
    <rPh sb="72" eb="74">
      <t>カイテイ</t>
    </rPh>
    <rPh sb="75" eb="76">
      <t>オコナ</t>
    </rPh>
    <rPh sb="79" eb="81">
      <t>カサン</t>
    </rPh>
    <rPh sb="81" eb="82">
      <t>ナド</t>
    </rPh>
    <rPh sb="86" eb="88">
      <t>チュウシ</t>
    </rPh>
    <phoneticPr fontId="7"/>
  </si>
  <si>
    <t>　ご意見として伺います。
　新宿生活実習所の建替え後の新施設では定員増となりますが、利用者一人あたりの面積は建て替え前の施設と同程度になる予定です。新施設移転後も感染対策に努め利用者にとって過ごしやすい環境となるよう施設運用に努めていきます。</t>
    <rPh sb="14" eb="16">
      <t>シンジュク</t>
    </rPh>
    <rPh sb="16" eb="18">
      <t>セイカツ</t>
    </rPh>
    <rPh sb="18" eb="20">
      <t>ジッシュウ</t>
    </rPh>
    <rPh sb="20" eb="21">
      <t>ジョ</t>
    </rPh>
    <rPh sb="22" eb="24">
      <t>タテカ</t>
    </rPh>
    <rPh sb="25" eb="26">
      <t>ゴ</t>
    </rPh>
    <rPh sb="27" eb="30">
      <t>シンシセツ</t>
    </rPh>
    <rPh sb="32" eb="34">
      <t>テイイン</t>
    </rPh>
    <rPh sb="34" eb="35">
      <t>ゾウ</t>
    </rPh>
    <rPh sb="42" eb="45">
      <t>リヨウシャ</t>
    </rPh>
    <rPh sb="45" eb="47">
      <t>ヒトリ</t>
    </rPh>
    <rPh sb="51" eb="53">
      <t>メンセキ</t>
    </rPh>
    <rPh sb="54" eb="55">
      <t>タ</t>
    </rPh>
    <rPh sb="56" eb="57">
      <t>カ</t>
    </rPh>
    <rPh sb="58" eb="59">
      <t>マエ</t>
    </rPh>
    <rPh sb="60" eb="62">
      <t>シセツ</t>
    </rPh>
    <rPh sb="63" eb="66">
      <t>ドウテイド</t>
    </rPh>
    <rPh sb="69" eb="71">
      <t>ヨテイ</t>
    </rPh>
    <rPh sb="74" eb="77">
      <t>シンシセツ</t>
    </rPh>
    <rPh sb="77" eb="79">
      <t>イテン</t>
    </rPh>
    <rPh sb="79" eb="80">
      <t>ゴ</t>
    </rPh>
    <rPh sb="81" eb="83">
      <t>カンセン</t>
    </rPh>
    <rPh sb="83" eb="85">
      <t>タイサク</t>
    </rPh>
    <rPh sb="86" eb="87">
      <t>ツト</t>
    </rPh>
    <rPh sb="88" eb="91">
      <t>リヨウシャ</t>
    </rPh>
    <rPh sb="95" eb="96">
      <t>ス</t>
    </rPh>
    <rPh sb="101" eb="103">
      <t>カンキョウ</t>
    </rPh>
    <rPh sb="108" eb="110">
      <t>シセツ</t>
    </rPh>
    <rPh sb="110" eb="112">
      <t>ウンヨウ</t>
    </rPh>
    <rPh sb="113" eb="114">
      <t>ツト</t>
    </rPh>
    <phoneticPr fontId="7"/>
  </si>
  <si>
    <t>　ご意見として伺います。
　地域活動支援センターの活動をより一層充実し、当事者が望む役割を担う事業所となるよう、区として支援を行っていきます。</t>
    <rPh sb="14" eb="16">
      <t>チイキ</t>
    </rPh>
    <rPh sb="16" eb="18">
      <t>カツドウ</t>
    </rPh>
    <rPh sb="18" eb="20">
      <t>シエン</t>
    </rPh>
    <rPh sb="30" eb="32">
      <t>イッソウ</t>
    </rPh>
    <rPh sb="36" eb="39">
      <t>トウジシャ</t>
    </rPh>
    <rPh sb="56" eb="57">
      <t>ク</t>
    </rPh>
    <rPh sb="60" eb="62">
      <t>シエン</t>
    </rPh>
    <rPh sb="63" eb="64">
      <t>オコナ</t>
    </rPh>
    <phoneticPr fontId="7"/>
  </si>
  <si>
    <t>　ご意見として伺います。
　区立あゆみの家や障害者福祉センターについて、現時点で建替え及び移転の予定はありません。建物及び設備については、中長期修繕計画のもと維持修繕工事を行っています。それ以降も順次、計画に基づき、必要な修繕工事を行い、引き続き適切な環境の保持に努めていきます。</t>
    <rPh sb="14" eb="16">
      <t>クリツ</t>
    </rPh>
    <rPh sb="20" eb="21">
      <t>イエ</t>
    </rPh>
    <rPh sb="22" eb="25">
      <t>ショウガイシャ</t>
    </rPh>
    <rPh sb="25" eb="27">
      <t>フクシ</t>
    </rPh>
    <rPh sb="36" eb="39">
      <t>ゲンジテン</t>
    </rPh>
    <rPh sb="40" eb="42">
      <t>タテカ</t>
    </rPh>
    <rPh sb="43" eb="44">
      <t>オヨ</t>
    </rPh>
    <rPh sb="45" eb="47">
      <t>イテン</t>
    </rPh>
    <rPh sb="48" eb="50">
      <t>ヨテイ</t>
    </rPh>
    <phoneticPr fontId="7"/>
  </si>
  <si>
    <t>　ご意見は、今後の取組の参考とします。
　視覚障害者専用のグループホーム開設の計画はありませんが、社会福祉法人等によるグループホームの整備について、新規グループホーム整備や開設の相談があった際には、視覚障害に対するニーズを伝えていきます。</t>
    <phoneticPr fontId="7"/>
  </si>
  <si>
    <t>　ご意見として伺います。
　高齢の聴覚障害者を主な対象とするグループホーム開設の計画はありませんが、社会福祉法人等によるグループホームの整備について、新規グループホーム整備や開設の相談があった際には、高齢の聴覚障害者のニーズを伝えていきます。</t>
    <rPh sb="7" eb="8">
      <t>ウカガ</t>
    </rPh>
    <rPh sb="14" eb="16">
      <t>コウレイ</t>
    </rPh>
    <rPh sb="17" eb="19">
      <t>チョウカク</t>
    </rPh>
    <rPh sb="19" eb="22">
      <t>ショウガイシャ</t>
    </rPh>
    <rPh sb="23" eb="24">
      <t>オモ</t>
    </rPh>
    <rPh sb="25" eb="27">
      <t>タイショウ</t>
    </rPh>
    <phoneticPr fontId="7"/>
  </si>
  <si>
    <t>　ご意見として伺います。
　高齢の聴覚障害者を主な対象とするグループホーム開設の計画はありませんが、社会福祉法人等によるグループホームの整備について、新規グループホーム整備や開設の相談があった際には、高齢の聴覚障害者のニーズを伝えていきます。</t>
    <rPh sb="7" eb="8">
      <t>ウカガ</t>
    </rPh>
    <rPh sb="23" eb="24">
      <t>オモ</t>
    </rPh>
    <rPh sb="25" eb="27">
      <t>タイショウ</t>
    </rPh>
    <phoneticPr fontId="7"/>
  </si>
  <si>
    <t>　ご意見は、今後の取組の参考とします。
　障害者グループホームの需要については、障害種別を問わず多くのご要望があることは区でも認識しております。
　現在、払方町国有地及び中落合一丁目区有地の二つの公有地において障害者グループホームの整備を進めていますが、そのほか現早稲田南町児童館等複合施設の移転後跡地に整備する予定です。今後も民有地における整備状況や今後整備されるグループホームの入居希望の状況等も勘案したうえで、引き続き整備計画の検討を進めていきます。</t>
    <rPh sb="6" eb="8">
      <t>コンゴ</t>
    </rPh>
    <rPh sb="9" eb="11">
      <t>トリクミ</t>
    </rPh>
    <rPh sb="12" eb="14">
      <t>サンコウ</t>
    </rPh>
    <rPh sb="149" eb="150">
      <t>アト</t>
    </rPh>
    <rPh sb="150" eb="151">
      <t>チ</t>
    </rPh>
    <rPh sb="176" eb="178">
      <t>コンゴ</t>
    </rPh>
    <rPh sb="178" eb="180">
      <t>セイビ</t>
    </rPh>
    <phoneticPr fontId="7"/>
  </si>
  <si>
    <t>　ご意見として伺います。
　若年性認知症患者につきましては介護保険が優先となります。また40歳未満の患者に関しましては障害者総合支援法によるサービス利用が可能です。申請窓口は保健センターとなります。</t>
    <rPh sb="14" eb="17">
      <t>ジャクネンセイ</t>
    </rPh>
    <rPh sb="17" eb="20">
      <t>ニンチショウ</t>
    </rPh>
    <rPh sb="20" eb="22">
      <t>カンジャ</t>
    </rPh>
    <rPh sb="29" eb="31">
      <t>カイゴ</t>
    </rPh>
    <rPh sb="31" eb="33">
      <t>ホケン</t>
    </rPh>
    <rPh sb="34" eb="36">
      <t>ユウセン</t>
    </rPh>
    <rPh sb="46" eb="49">
      <t>サイミマン</t>
    </rPh>
    <rPh sb="50" eb="52">
      <t>カンジャ</t>
    </rPh>
    <rPh sb="53" eb="54">
      <t>カン</t>
    </rPh>
    <rPh sb="59" eb="62">
      <t>ショウガイシャ</t>
    </rPh>
    <rPh sb="62" eb="64">
      <t>ソウゴウ</t>
    </rPh>
    <rPh sb="64" eb="66">
      <t>シエン</t>
    </rPh>
    <rPh sb="66" eb="67">
      <t>ホウ</t>
    </rPh>
    <rPh sb="74" eb="76">
      <t>リヨウ</t>
    </rPh>
    <rPh sb="77" eb="79">
      <t>カノウ</t>
    </rPh>
    <rPh sb="82" eb="84">
      <t>シンセイ</t>
    </rPh>
    <rPh sb="84" eb="86">
      <t>マドグチ</t>
    </rPh>
    <rPh sb="87" eb="89">
      <t>ホケン</t>
    </rPh>
    <phoneticPr fontId="7"/>
  </si>
  <si>
    <t>ご意見は、今後の取組の参考とします。
　区では、障害者の雇用促進のため、正規職員や会計年度任用職員の障害者採用を行っています。一方で、新宿区を希望する方が少ないことや、採用辞退等の課題もあり、法定雇用率を達成することができていません。引き続き、法定雇用率の達成に向けて、採用を行っていきます。
　法定雇用率を満たしていない企業の指導や公表については、障害者雇用促進法に基づき、厚生労働省が所管しており、適切に指導等を行っているものと認識しています。</t>
    <rPh sb="1" eb="3">
      <t>イケン</t>
    </rPh>
    <rPh sb="5" eb="7">
      <t>コンゴ</t>
    </rPh>
    <rPh sb="8" eb="10">
      <t>トリクミ</t>
    </rPh>
    <rPh sb="11" eb="13">
      <t>サンコウ</t>
    </rPh>
    <rPh sb="20" eb="21">
      <t>ク</t>
    </rPh>
    <rPh sb="36" eb="38">
      <t>セイキ</t>
    </rPh>
    <rPh sb="38" eb="40">
      <t>ショクイン</t>
    </rPh>
    <rPh sb="41" eb="49">
      <t>カイケイネンドニンヨウショクイン</t>
    </rPh>
    <rPh sb="50" eb="53">
      <t>ショウガイシャ</t>
    </rPh>
    <rPh sb="53" eb="55">
      <t>サイヨウ</t>
    </rPh>
    <rPh sb="56" eb="57">
      <t>オコナ</t>
    </rPh>
    <rPh sb="63" eb="65">
      <t>イッポウ</t>
    </rPh>
    <rPh sb="67" eb="70">
      <t>シンジュクク</t>
    </rPh>
    <rPh sb="71" eb="73">
      <t>キボウ</t>
    </rPh>
    <rPh sb="75" eb="76">
      <t>カタ</t>
    </rPh>
    <rPh sb="77" eb="78">
      <t>スク</t>
    </rPh>
    <rPh sb="84" eb="86">
      <t>サイヨウ</t>
    </rPh>
    <rPh sb="86" eb="88">
      <t>ジタイ</t>
    </rPh>
    <rPh sb="88" eb="89">
      <t>トウ</t>
    </rPh>
    <rPh sb="90" eb="92">
      <t>カダイ</t>
    </rPh>
    <rPh sb="96" eb="98">
      <t>ホウテイ</t>
    </rPh>
    <rPh sb="98" eb="100">
      <t>コヨウ</t>
    </rPh>
    <rPh sb="100" eb="101">
      <t>リツ</t>
    </rPh>
    <rPh sb="102" eb="104">
      <t>タッセイ</t>
    </rPh>
    <rPh sb="117" eb="118">
      <t>ヒ</t>
    </rPh>
    <rPh sb="119" eb="120">
      <t>ツヅ</t>
    </rPh>
    <rPh sb="122" eb="124">
      <t>ホウテイ</t>
    </rPh>
    <rPh sb="124" eb="126">
      <t>コヨウ</t>
    </rPh>
    <rPh sb="126" eb="127">
      <t>リツ</t>
    </rPh>
    <rPh sb="128" eb="130">
      <t>タッセイ</t>
    </rPh>
    <rPh sb="131" eb="132">
      <t>ム</t>
    </rPh>
    <rPh sb="135" eb="137">
      <t>サイヨウ</t>
    </rPh>
    <rPh sb="138" eb="139">
      <t>オコナ</t>
    </rPh>
    <rPh sb="148" eb="150">
      <t>ホウテイ</t>
    </rPh>
    <rPh sb="150" eb="152">
      <t>コヨウ</t>
    </rPh>
    <rPh sb="152" eb="153">
      <t>リツ</t>
    </rPh>
    <rPh sb="154" eb="155">
      <t>ミ</t>
    </rPh>
    <rPh sb="161" eb="163">
      <t>キギョウ</t>
    </rPh>
    <rPh sb="164" eb="166">
      <t>シドウ</t>
    </rPh>
    <rPh sb="167" eb="169">
      <t>コウヒョウ</t>
    </rPh>
    <rPh sb="175" eb="178">
      <t>ショウガイシャ</t>
    </rPh>
    <rPh sb="178" eb="180">
      <t>コヨウ</t>
    </rPh>
    <rPh sb="180" eb="182">
      <t>ソクシン</t>
    </rPh>
    <rPh sb="182" eb="183">
      <t>ホウ</t>
    </rPh>
    <rPh sb="184" eb="185">
      <t>モト</t>
    </rPh>
    <rPh sb="188" eb="190">
      <t>コウセイ</t>
    </rPh>
    <rPh sb="190" eb="193">
      <t>ロウドウショウ</t>
    </rPh>
    <rPh sb="194" eb="196">
      <t>ショカン</t>
    </rPh>
    <rPh sb="201" eb="203">
      <t>テキセツ</t>
    </rPh>
    <rPh sb="204" eb="206">
      <t>シドウ</t>
    </rPh>
    <rPh sb="206" eb="207">
      <t>トウ</t>
    </rPh>
    <rPh sb="208" eb="209">
      <t>オコナ</t>
    </rPh>
    <rPh sb="216" eb="218">
      <t>ニンシキ</t>
    </rPh>
    <phoneticPr fontId="7"/>
  </si>
  <si>
    <t>　ご意見として伺います。
　視覚障害者交流コーナーでは、ＩＣＴ機器を通じてデジタル活用の利便性を享受できるよう、デジタル関連の講座開催や、必要な情報が取得できるよう、交流コーナーのIT環境を整備します。
　なお、主に視覚障害者を対象としている就労移行支援事業では、事務職として就職ができるよう、パソコン操作等の訓練が行われており、視覚障害者の職域は広がりつつあります。今後も引き続き情報提供を行いながら、就労移行支援などの利用促進を図り、障害者の就労を支援していきます。</t>
    <rPh sb="7" eb="8">
      <t>ウカガ</t>
    </rPh>
    <rPh sb="106" eb="107">
      <t>オモ</t>
    </rPh>
    <rPh sb="108" eb="110">
      <t>シカク</t>
    </rPh>
    <rPh sb="110" eb="113">
      <t>ショウガイシャ</t>
    </rPh>
    <rPh sb="114" eb="116">
      <t>タイショウ</t>
    </rPh>
    <rPh sb="153" eb="154">
      <t>トウ</t>
    </rPh>
    <phoneticPr fontId="7"/>
  </si>
  <si>
    <t>　ご意見として伺います。
　必要なサービスを適正に支給決定するよう今後とも取り組んでまいります。</t>
    <rPh sb="14" eb="16">
      <t>ヒツヨウ</t>
    </rPh>
    <rPh sb="22" eb="24">
      <t>テキセイ</t>
    </rPh>
    <rPh sb="25" eb="27">
      <t>シキュウ</t>
    </rPh>
    <rPh sb="27" eb="29">
      <t>ケッテイ</t>
    </rPh>
    <rPh sb="33" eb="35">
      <t>コンゴ</t>
    </rPh>
    <rPh sb="37" eb="38">
      <t>ト</t>
    </rPh>
    <rPh sb="39" eb="40">
      <t>ク</t>
    </rPh>
    <phoneticPr fontId="7"/>
  </si>
  <si>
    <t>　ご意見の趣旨は、素案の方向性と同じです。
　令和４年に施行された「障害者による情報の取得及び利用並びに意思疎通に係る施策の推進に関する法律」に基づく国の動きを注視しながら、視覚障害者、聴覚障害者交流コーナーで講座を開催するなどデジタル社会の利便を享受できるよう状況に応じた支援を実施していきます。</t>
    <rPh sb="5" eb="7">
      <t>シュシ</t>
    </rPh>
    <rPh sb="9" eb="11">
      <t>ソアン</t>
    </rPh>
    <rPh sb="12" eb="15">
      <t>ホウコウセイ</t>
    </rPh>
    <rPh sb="16" eb="17">
      <t>オナ</t>
    </rPh>
    <rPh sb="23" eb="25">
      <t>レイワ</t>
    </rPh>
    <rPh sb="26" eb="27">
      <t>ネン</t>
    </rPh>
    <rPh sb="28" eb="30">
      <t>セコウ</t>
    </rPh>
    <rPh sb="72" eb="73">
      <t>モト</t>
    </rPh>
    <rPh sb="75" eb="76">
      <t>クニ</t>
    </rPh>
    <rPh sb="77" eb="78">
      <t>ウゴ</t>
    </rPh>
    <rPh sb="80" eb="82">
      <t>チュウシ</t>
    </rPh>
    <rPh sb="108" eb="110">
      <t>カイサイ</t>
    </rPh>
    <rPh sb="118" eb="120">
      <t>シャカイ</t>
    </rPh>
    <rPh sb="121" eb="123">
      <t>リベン</t>
    </rPh>
    <rPh sb="124" eb="126">
      <t>キョウジュ</t>
    </rPh>
    <rPh sb="131" eb="133">
      <t>ジョウキョウ</t>
    </rPh>
    <rPh sb="134" eb="135">
      <t>オウ</t>
    </rPh>
    <rPh sb="140" eb="142">
      <t>ジッシ</t>
    </rPh>
    <phoneticPr fontId="7"/>
  </si>
  <si>
    <t>　ご意見の趣旨は、素案の方向性と同じです。
　令和４年に施行された「障害者による情報の取得及び利用並びに意思疎通に係る施策の推進に関する法律」に基づく国の動きを注視しながら、視覚障害者、聴覚障害者交流コーナーで講座を開催するなどデジタル社会の利便を享受できるよう状況に応じた支援を実施していきます。</t>
    <rPh sb="5" eb="7">
      <t>シュシ</t>
    </rPh>
    <rPh sb="9" eb="11">
      <t>ソアン</t>
    </rPh>
    <rPh sb="12" eb="14">
      <t>ホウコウ</t>
    </rPh>
    <rPh sb="14" eb="15">
      <t>セイ</t>
    </rPh>
    <rPh sb="16" eb="17">
      <t>オナ</t>
    </rPh>
    <rPh sb="23" eb="25">
      <t>レイワ</t>
    </rPh>
    <rPh sb="26" eb="27">
      <t>ネン</t>
    </rPh>
    <rPh sb="28" eb="30">
      <t>セコウ</t>
    </rPh>
    <rPh sb="72" eb="73">
      <t>モト</t>
    </rPh>
    <rPh sb="75" eb="76">
      <t>クニ</t>
    </rPh>
    <rPh sb="77" eb="78">
      <t>ウゴ</t>
    </rPh>
    <rPh sb="80" eb="82">
      <t>チュウシ</t>
    </rPh>
    <rPh sb="108" eb="110">
      <t>カイサイ</t>
    </rPh>
    <rPh sb="118" eb="120">
      <t>シャカイ</t>
    </rPh>
    <rPh sb="121" eb="123">
      <t>リベン</t>
    </rPh>
    <rPh sb="124" eb="126">
      <t>キョウジュ</t>
    </rPh>
    <rPh sb="131" eb="133">
      <t>ジョウキョウ</t>
    </rPh>
    <rPh sb="134" eb="135">
      <t>オウ</t>
    </rPh>
    <rPh sb="140" eb="142">
      <t>ジッシ</t>
    </rPh>
    <phoneticPr fontId="7"/>
  </si>
  <si>
    <r>
      <t>　ご意見を踏まえて、計画を推進します。
　区立障害者福祉センターにおけるフリーWifiの設置については、今年度中の実施を予定しています</t>
    </r>
    <r>
      <rPr>
        <sz val="10"/>
        <rFont val="ＭＳ Ｐゴシック"/>
        <family val="3"/>
        <charset val="128"/>
      </rPr>
      <t>。</t>
    </r>
    <rPh sb="2" eb="4">
      <t>イケン</t>
    </rPh>
    <rPh sb="5" eb="6">
      <t>フ</t>
    </rPh>
    <rPh sb="10" eb="12">
      <t>ケイカク</t>
    </rPh>
    <rPh sb="13" eb="15">
      <t>スイシン</t>
    </rPh>
    <rPh sb="21" eb="23">
      <t>クリツ</t>
    </rPh>
    <rPh sb="23" eb="26">
      <t>ショウガイシャ</t>
    </rPh>
    <rPh sb="26" eb="28">
      <t>フクシ</t>
    </rPh>
    <rPh sb="44" eb="46">
      <t>セッチ</t>
    </rPh>
    <rPh sb="52" eb="55">
      <t>コンネンド</t>
    </rPh>
    <rPh sb="55" eb="56">
      <t>チュウ</t>
    </rPh>
    <rPh sb="57" eb="59">
      <t>ジッシ</t>
    </rPh>
    <rPh sb="60" eb="62">
      <t>ヨテイ</t>
    </rPh>
    <phoneticPr fontId="7"/>
  </si>
  <si>
    <t>　ご意見を踏まえて、計画を推進します。
　令和４年に施行された「障害者による情報の取得及び利用並びに意思疎通に係る施策の推進に関する法律」に基づく国の動きを注視しながら、視覚障害者、聴覚障害者交流コーナーで講座を開催するなどデジタル社会の利便を享受できるよう状況に応じた支援を実施していきます。</t>
    <rPh sb="5" eb="6">
      <t>フ</t>
    </rPh>
    <rPh sb="10" eb="12">
      <t>ケイカク</t>
    </rPh>
    <rPh sb="13" eb="15">
      <t>スイシン</t>
    </rPh>
    <rPh sb="21" eb="23">
      <t>レイワ</t>
    </rPh>
    <rPh sb="24" eb="25">
      <t>ネン</t>
    </rPh>
    <rPh sb="26" eb="28">
      <t>セコウ</t>
    </rPh>
    <rPh sb="70" eb="71">
      <t>モト</t>
    </rPh>
    <rPh sb="73" eb="74">
      <t>クニ</t>
    </rPh>
    <rPh sb="75" eb="76">
      <t>ウゴ</t>
    </rPh>
    <rPh sb="78" eb="80">
      <t>チュウシ</t>
    </rPh>
    <rPh sb="106" eb="108">
      <t>カイサイ</t>
    </rPh>
    <rPh sb="116" eb="118">
      <t>シャカイ</t>
    </rPh>
    <rPh sb="119" eb="121">
      <t>リベン</t>
    </rPh>
    <rPh sb="122" eb="124">
      <t>キョウジュ</t>
    </rPh>
    <rPh sb="129" eb="131">
      <t>ジョウキョウ</t>
    </rPh>
    <rPh sb="132" eb="133">
      <t>オウ</t>
    </rPh>
    <rPh sb="138" eb="140">
      <t>ジッシ</t>
    </rPh>
    <phoneticPr fontId="7"/>
  </si>
  <si>
    <t>　ご意見は今後の取組の参考とします。
　一人ひとりのニーズに沿った情報提供は課題として認識しています。
　区議会の傍聴の際には、手話通訳者の派遣を実施するとともに、議場にはヒアリングループを設置し、聴覚障害者支援をしています。
　区公式YouTubeや区議会の生中継における手話通訳等の導入は、情報提供の一手段として調査研究してまいります。</t>
    <phoneticPr fontId="7"/>
  </si>
  <si>
    <t xml:space="preserve">　ご意見を踏まえて、計画を推進します。
　区では、意思疎通の支援を含め視覚障害者の地域交流が促進できるよう、視覚障害者交流コーナーで代読・代筆等の支援を実施してきました。
　今後も、当事者のご意見をお聞きし、視覚障害者が利用しやすい支援ができるよう、検討していきます。
</t>
    <phoneticPr fontId="7"/>
  </si>
  <si>
    <t>　ご意見は、今後の取組の参考とします。
　区と登録手話通訳者は雇用契約を締結していないため、所得補償は対応できませんが、今後も適正な報酬額となるよう、手話通訳の現場の実態を考慮し研究していきます。</t>
    <rPh sb="23" eb="25">
      <t>トウロク</t>
    </rPh>
    <rPh sb="25" eb="27">
      <t>シュワ</t>
    </rPh>
    <rPh sb="27" eb="29">
      <t>ツウヤク</t>
    </rPh>
    <rPh sb="29" eb="30">
      <t>シャ</t>
    </rPh>
    <rPh sb="31" eb="33">
      <t>コヨウ</t>
    </rPh>
    <rPh sb="33" eb="35">
      <t>ケイヤク</t>
    </rPh>
    <rPh sb="36" eb="38">
      <t>テイケツ</t>
    </rPh>
    <rPh sb="46" eb="48">
      <t>ショトク</t>
    </rPh>
    <rPh sb="48" eb="50">
      <t>ホショウ</t>
    </rPh>
    <rPh sb="51" eb="53">
      <t>タイオウ</t>
    </rPh>
    <phoneticPr fontId="7"/>
  </si>
  <si>
    <t>　ご意見は、今後の取組の参考とします。
　区の登録手話通訳者は意思疎通支援事業として、区登録手話通訳者の派遣コーディネート業務を委託し、技術及び知識の向上に資する研修、頸肩腕障害に関する健康診断、受診派遣に伴う保険の加入を実施しています。今後も働きやすい環境の整備に向けて取り組んでいきます。</t>
    <rPh sb="23" eb="25">
      <t>トウロク</t>
    </rPh>
    <rPh sb="25" eb="27">
      <t>シュワ</t>
    </rPh>
    <rPh sb="27" eb="29">
      <t>ツウヤク</t>
    </rPh>
    <rPh sb="29" eb="30">
      <t>シャ</t>
    </rPh>
    <rPh sb="64" eb="66">
      <t>イタク</t>
    </rPh>
    <rPh sb="111" eb="113">
      <t>ジッシ</t>
    </rPh>
    <rPh sb="119" eb="121">
      <t>コンゴ</t>
    </rPh>
    <rPh sb="122" eb="123">
      <t>ハタラ</t>
    </rPh>
    <rPh sb="127" eb="129">
      <t>カンキョウ</t>
    </rPh>
    <rPh sb="130" eb="132">
      <t>セイビ</t>
    </rPh>
    <rPh sb="133" eb="134">
      <t>ム</t>
    </rPh>
    <rPh sb="136" eb="137">
      <t>ト</t>
    </rPh>
    <rPh sb="138" eb="139">
      <t>ク</t>
    </rPh>
    <phoneticPr fontId="7"/>
  </si>
  <si>
    <t>　ご意見は、今後の取組の参考とします。
　区の登録手話通訳者への報酬は交通費を含めた額として、登録手話通訳者からの意見も踏まえ設定しています。今後も適正な報酬額となるよう、手話通訳の現場の実態を考慮し研究していきます。</t>
    <rPh sb="23" eb="25">
      <t>トウロク</t>
    </rPh>
    <rPh sb="25" eb="27">
      <t>シュワ</t>
    </rPh>
    <rPh sb="27" eb="29">
      <t>ツウヤク</t>
    </rPh>
    <rPh sb="29" eb="30">
      <t>シャ</t>
    </rPh>
    <rPh sb="32" eb="34">
      <t>ホウシュウ</t>
    </rPh>
    <rPh sb="35" eb="38">
      <t>コウツウヒ</t>
    </rPh>
    <rPh sb="39" eb="40">
      <t>フク</t>
    </rPh>
    <rPh sb="42" eb="43">
      <t>ガク</t>
    </rPh>
    <rPh sb="47" eb="49">
      <t>トウロク</t>
    </rPh>
    <rPh sb="49" eb="51">
      <t>シュワ</t>
    </rPh>
    <rPh sb="51" eb="53">
      <t>ツウヤク</t>
    </rPh>
    <rPh sb="53" eb="54">
      <t>シャ</t>
    </rPh>
    <rPh sb="57" eb="59">
      <t>イケン</t>
    </rPh>
    <rPh sb="60" eb="61">
      <t>フ</t>
    </rPh>
    <rPh sb="63" eb="65">
      <t>セッテイ</t>
    </rPh>
    <rPh sb="71" eb="73">
      <t>コンゴ</t>
    </rPh>
    <rPh sb="74" eb="76">
      <t>テキセイ</t>
    </rPh>
    <rPh sb="77" eb="79">
      <t>ホウシュウ</t>
    </rPh>
    <rPh sb="79" eb="80">
      <t>ガク</t>
    </rPh>
    <rPh sb="86" eb="88">
      <t>シュワ</t>
    </rPh>
    <rPh sb="88" eb="90">
      <t>ツウヤク</t>
    </rPh>
    <rPh sb="91" eb="93">
      <t>ゲンバ</t>
    </rPh>
    <rPh sb="94" eb="96">
      <t>ジッタイ</t>
    </rPh>
    <rPh sb="97" eb="99">
      <t>コウリョ</t>
    </rPh>
    <rPh sb="100" eb="102">
      <t>ケンキュウ</t>
    </rPh>
    <phoneticPr fontId="7"/>
  </si>
  <si>
    <t xml:space="preserve">　ご意見は、今後の取組の参考とします。
　動画の内容を説明するワイプなどの手話通訳については、通常の派遣による通訳とは別の要素が加わるため、個別に契約を締結し対応しています。
</t>
    <rPh sb="6" eb="8">
      <t>コンゴ</t>
    </rPh>
    <rPh sb="9" eb="11">
      <t>トリクミ</t>
    </rPh>
    <rPh sb="12" eb="14">
      <t>サンコウ</t>
    </rPh>
    <rPh sb="21" eb="23">
      <t>ドウガ</t>
    </rPh>
    <rPh sb="24" eb="26">
      <t>ナイヨウ</t>
    </rPh>
    <rPh sb="27" eb="29">
      <t>セツメイ</t>
    </rPh>
    <rPh sb="37" eb="39">
      <t>シュワ</t>
    </rPh>
    <rPh sb="39" eb="41">
      <t>ツウヤク</t>
    </rPh>
    <rPh sb="47" eb="49">
      <t>ツウジョウ</t>
    </rPh>
    <rPh sb="50" eb="52">
      <t>ハケン</t>
    </rPh>
    <rPh sb="55" eb="57">
      <t>ツウヤク</t>
    </rPh>
    <rPh sb="59" eb="60">
      <t>ベツ</t>
    </rPh>
    <rPh sb="61" eb="63">
      <t>ヨウソ</t>
    </rPh>
    <rPh sb="64" eb="65">
      <t>クワ</t>
    </rPh>
    <rPh sb="70" eb="72">
      <t>コベツ</t>
    </rPh>
    <rPh sb="73" eb="75">
      <t>ケイヤク</t>
    </rPh>
    <rPh sb="76" eb="78">
      <t>テイケツ</t>
    </rPh>
    <rPh sb="79" eb="81">
      <t>タイオウ</t>
    </rPh>
    <phoneticPr fontId="7"/>
  </si>
  <si>
    <t>　ご意見を踏まえて、計画を推進します。
　区が主催する事業、説明会に参加する際には、所管する部署で手話通訳者を配置することができますので、お問い合わせください。</t>
    <rPh sb="5" eb="6">
      <t>フ</t>
    </rPh>
    <rPh sb="10" eb="12">
      <t>ケイカク</t>
    </rPh>
    <rPh sb="13" eb="15">
      <t>スイシン</t>
    </rPh>
    <rPh sb="21" eb="22">
      <t>ク</t>
    </rPh>
    <rPh sb="23" eb="25">
      <t>シュサイ</t>
    </rPh>
    <rPh sb="27" eb="29">
      <t>ジギョウ</t>
    </rPh>
    <rPh sb="30" eb="33">
      <t>セツメイカイ</t>
    </rPh>
    <rPh sb="34" eb="36">
      <t>サンカ</t>
    </rPh>
    <rPh sb="38" eb="39">
      <t>サイ</t>
    </rPh>
    <rPh sb="42" eb="44">
      <t>ショカン</t>
    </rPh>
    <rPh sb="46" eb="48">
      <t>ブショ</t>
    </rPh>
    <rPh sb="49" eb="51">
      <t>シュワ</t>
    </rPh>
    <rPh sb="51" eb="53">
      <t>ツウヤク</t>
    </rPh>
    <rPh sb="53" eb="54">
      <t>シャ</t>
    </rPh>
    <rPh sb="55" eb="57">
      <t>ハイチ</t>
    </rPh>
    <rPh sb="70" eb="71">
      <t>ト</t>
    </rPh>
    <rPh sb="72" eb="73">
      <t>ア</t>
    </rPh>
    <phoneticPr fontId="7"/>
  </si>
  <si>
    <t>　ご意見は、今後の取組の参考とします。
　民間温水プールに財政支援をすることは考えていませんが、令和4年4月から区立スポーツ施設における障害者の利用料金と障害者向け教室事業を無料としています。また、 令和5年度からはパラスポーツ団体と連携し、ゴールボール、車椅子ハンドボール、ブラインドサッカー(予定)の体験会を無料で実施しています。引き続き、障害者が参加できるスポーツ施策を進めてまいります。</t>
    <rPh sb="2" eb="4">
      <t>イケン</t>
    </rPh>
    <rPh sb="6" eb="8">
      <t>コンゴノ</t>
    </rPh>
    <rPh sb="9" eb="14">
      <t>サンコウ</t>
    </rPh>
    <rPh sb="21" eb="23">
      <t>ミンカン</t>
    </rPh>
    <rPh sb="23" eb="25">
      <t>オンスイ</t>
    </rPh>
    <rPh sb="29" eb="31">
      <t>ザイセイ</t>
    </rPh>
    <rPh sb="31" eb="33">
      <t>シエン</t>
    </rPh>
    <rPh sb="39" eb="40">
      <t>カンガ</t>
    </rPh>
    <rPh sb="48" eb="50">
      <t>レイワ</t>
    </rPh>
    <rPh sb="51" eb="52">
      <t>ネン</t>
    </rPh>
    <rPh sb="53" eb="54">
      <t>ツキ</t>
    </rPh>
    <rPh sb="56" eb="58">
      <t>クリツ</t>
    </rPh>
    <rPh sb="62" eb="64">
      <t>シセツ</t>
    </rPh>
    <rPh sb="68" eb="71">
      <t>ショウガイシャ</t>
    </rPh>
    <rPh sb="72" eb="74">
      <t>リヨウ</t>
    </rPh>
    <rPh sb="74" eb="76">
      <t>リョウキン</t>
    </rPh>
    <rPh sb="84" eb="86">
      <t>ジギョウ</t>
    </rPh>
    <rPh sb="87" eb="89">
      <t>ムリョウ</t>
    </rPh>
    <rPh sb="100" eb="102">
      <t>レイワ</t>
    </rPh>
    <rPh sb="103" eb="105">
      <t>ネンド</t>
    </rPh>
    <rPh sb="148" eb="150">
      <t>ヨテイ</t>
    </rPh>
    <rPh sb="156" eb="158">
      <t>ムリョウ</t>
    </rPh>
    <rPh sb="159" eb="161">
      <t>ジッシ</t>
    </rPh>
    <rPh sb="167" eb="168">
      <t>ヒ</t>
    </rPh>
    <rPh sb="169" eb="170">
      <t>ツヅ</t>
    </rPh>
    <rPh sb="172" eb="175">
      <t>ショウガイシャ</t>
    </rPh>
    <rPh sb="176" eb="178">
      <t>サンカ</t>
    </rPh>
    <rPh sb="185" eb="187">
      <t>シサク</t>
    </rPh>
    <rPh sb="188" eb="189">
      <t>スス</t>
    </rPh>
    <phoneticPr fontId="7"/>
  </si>
  <si>
    <t>　ご意見として伺います。
　障害者差別解消法の施行により、理念が共有化され、国、自治体、事業者の取り組むべきことが明確になり、既に様々な取組が行われています。さらに「東京都障害者への理解促進及び差別解消の推進に関する条例」が施行され、障害者差別解消に向けた施策も充実したことから、区独自の条例制定は考えていません。</t>
    <phoneticPr fontId="7"/>
  </si>
  <si>
    <t>　ご意見の趣旨は、素案の方向性と同じです。
　新宿区障害者計画では、個別施策㉝　障害理解への啓発活動の促進を重点的な取り組みとして、令和7年、初めて日本で開催されるデフリンピック大会は、聴覚障害への理解啓発を進める良い契機として、手話サロンや入門手話教室、イベント等を通じ、聴覚障害者と交流しながら手話に関心を持っていただき、聴覚障害への理解を図っていきます。
　また、デフリンピックの周知については、これまで東京都の所管部署からの情報提供を受け、周知用チラシの配布を行いました。また、「2年前を契機としたSNS連携事業」では、令和5年11月に公式X（旧Twitter）で、区内のマスコットキャラクターに「世界陸上・デフリンピック」のフォトプロップスを掲げ投稿しました。
　その他、障害者週間に実施している、新宿西口広場の障害者福祉施設共同バザール会場や本庁舎1階の作品展でパネル等を掲出し紹介しています。引き続き、様々な機会を捉え東京都と連携しながら周知に取り組んでまいります。</t>
    <rPh sb="205" eb="208">
      <t>トウキョウト</t>
    </rPh>
    <rPh sb="209" eb="211">
      <t>ショカン</t>
    </rPh>
    <rPh sb="211" eb="213">
      <t>ブショ</t>
    </rPh>
    <rPh sb="216" eb="218">
      <t>ジョウホウ</t>
    </rPh>
    <rPh sb="218" eb="220">
      <t>テイキョウ</t>
    </rPh>
    <rPh sb="221" eb="222">
      <t>ウ</t>
    </rPh>
    <rPh sb="224" eb="226">
      <t>シュウチ</t>
    </rPh>
    <rPh sb="226" eb="227">
      <t>ヨウ</t>
    </rPh>
    <rPh sb="231" eb="233">
      <t>ハイフ</t>
    </rPh>
    <rPh sb="234" eb="235">
      <t>オコナ</t>
    </rPh>
    <rPh sb="245" eb="246">
      <t>ネン</t>
    </rPh>
    <rPh sb="246" eb="247">
      <t>マエ</t>
    </rPh>
    <rPh sb="248" eb="250">
      <t>ケイキ</t>
    </rPh>
    <rPh sb="256" eb="258">
      <t>レンケイ</t>
    </rPh>
    <rPh sb="258" eb="260">
      <t>ジギョウ</t>
    </rPh>
    <rPh sb="264" eb="266">
      <t>レイワ</t>
    </rPh>
    <rPh sb="267" eb="268">
      <t>ネン</t>
    </rPh>
    <rPh sb="270" eb="271">
      <t>ガツ</t>
    </rPh>
    <rPh sb="272" eb="274">
      <t>コウシキ</t>
    </rPh>
    <rPh sb="276" eb="277">
      <t>キュウ</t>
    </rPh>
    <rPh sb="287" eb="289">
      <t>クナイ</t>
    </rPh>
    <rPh sb="303" eb="305">
      <t>セカイ</t>
    </rPh>
    <rPh sb="305" eb="307">
      <t>リクジョウ</t>
    </rPh>
    <rPh sb="326" eb="327">
      <t>カカ</t>
    </rPh>
    <rPh sb="328" eb="330">
      <t>トウコウ</t>
    </rPh>
    <rPh sb="339" eb="340">
      <t>ホカ</t>
    </rPh>
    <rPh sb="403" eb="404">
      <t>ヒ</t>
    </rPh>
    <rPh sb="405" eb="406">
      <t>ツヅ</t>
    </rPh>
    <rPh sb="408" eb="410">
      <t>サマザマ</t>
    </rPh>
    <rPh sb="411" eb="413">
      <t>キカイ</t>
    </rPh>
    <rPh sb="414" eb="415">
      <t>トラ</t>
    </rPh>
    <rPh sb="416" eb="419">
      <t>トウキョウト</t>
    </rPh>
    <rPh sb="420" eb="422">
      <t>レンケイ</t>
    </rPh>
    <rPh sb="426" eb="428">
      <t>シュウチ</t>
    </rPh>
    <rPh sb="429" eb="430">
      <t>ト</t>
    </rPh>
    <rPh sb="431" eb="432">
      <t>ク</t>
    </rPh>
    <phoneticPr fontId="7"/>
  </si>
  <si>
    <t>　ご意見の趣旨は、素案の方向性と同じです。
　新宿区障害者計画の個別施策㉝　障害理解への啓発活動の促進の中で、実際に障害者との関わりを持つ機会の重要性を記載しています。障害者福祉施設での、障害者の作品展や施設祭り、講習会、交流会等を通じて、地域住民と障害者が交流する場を設け、地域での障害理解が促進されるよう、引き続き活動を行っていきます。</t>
    <rPh sb="2" eb="4">
      <t>イケン</t>
    </rPh>
    <rPh sb="5" eb="7">
      <t>シュシ</t>
    </rPh>
    <rPh sb="9" eb="11">
      <t>ソアン</t>
    </rPh>
    <rPh sb="12" eb="15">
      <t>ホウコウセイ</t>
    </rPh>
    <rPh sb="16" eb="17">
      <t>オナ</t>
    </rPh>
    <rPh sb="23" eb="26">
      <t>シンジュクク</t>
    </rPh>
    <rPh sb="26" eb="29">
      <t>ショウガイシャ</t>
    </rPh>
    <rPh sb="29" eb="31">
      <t>ケイカク</t>
    </rPh>
    <rPh sb="52" eb="53">
      <t>ナカ</t>
    </rPh>
    <rPh sb="74" eb="75">
      <t>セイ</t>
    </rPh>
    <rPh sb="76" eb="78">
      <t>キサイ</t>
    </rPh>
    <phoneticPr fontId="7"/>
  </si>
  <si>
    <t>　ご意見として伺います。
　精神障害と関連のある学習としては、小学校の保健や中学校の保健体育の授業の中で「心の健康」について学んでいます。また、区内の中学1年生を対象に、精神疾患の正しい知識や相談方法について啓発するパンフレットの作成及び配布を行っています。配布にあたっては、併せて保護者向け・教員向けリーフレットも作成し、家庭や学校でより効果的に当パンフレットを活用できるよう工夫しています。
　今後も引き続き、福祉と連携し、精神障害者等への正しい知識を身に付けられるように、学習の充実を図っていきます。</t>
    <rPh sb="14" eb="16">
      <t>セイシン</t>
    </rPh>
    <rPh sb="16" eb="18">
      <t>ショウガイ</t>
    </rPh>
    <rPh sb="19" eb="21">
      <t>カンレン</t>
    </rPh>
    <rPh sb="24" eb="26">
      <t>ガクシュウ</t>
    </rPh>
    <rPh sb="31" eb="32">
      <t>ショウ</t>
    </rPh>
    <rPh sb="32" eb="34">
      <t>ガッコウ</t>
    </rPh>
    <rPh sb="35" eb="37">
      <t>ホケン</t>
    </rPh>
    <rPh sb="38" eb="41">
      <t>チュウガッコウ</t>
    </rPh>
    <rPh sb="42" eb="44">
      <t>ホケン</t>
    </rPh>
    <rPh sb="44" eb="46">
      <t>タイイク</t>
    </rPh>
    <rPh sb="47" eb="49">
      <t>ジュギョウ</t>
    </rPh>
    <rPh sb="50" eb="51">
      <t>ナカ</t>
    </rPh>
    <rPh sb="53" eb="54">
      <t>ココロ</t>
    </rPh>
    <rPh sb="55" eb="57">
      <t>ケンコウ</t>
    </rPh>
    <rPh sb="62" eb="63">
      <t>マナ</t>
    </rPh>
    <rPh sb="207" eb="209">
      <t>フクシ</t>
    </rPh>
    <rPh sb="210" eb="212">
      <t>レンケイ</t>
    </rPh>
    <rPh sb="214" eb="216">
      <t>セイシン</t>
    </rPh>
    <rPh sb="216" eb="218">
      <t>ショウガイ</t>
    </rPh>
    <rPh sb="218" eb="219">
      <t>シャ</t>
    </rPh>
    <rPh sb="219" eb="220">
      <t>ナド</t>
    </rPh>
    <rPh sb="222" eb="223">
      <t>タダ</t>
    </rPh>
    <rPh sb="225" eb="227">
      <t>チシキ</t>
    </rPh>
    <rPh sb="228" eb="229">
      <t>ミ</t>
    </rPh>
    <rPh sb="230" eb="231">
      <t>ツ</t>
    </rPh>
    <rPh sb="239" eb="241">
      <t>ガクシュウ</t>
    </rPh>
    <rPh sb="242" eb="244">
      <t>ジュウジツ</t>
    </rPh>
    <rPh sb="245" eb="246">
      <t>ハカ</t>
    </rPh>
    <phoneticPr fontId="7"/>
  </si>
  <si>
    <t>　ご意見の趣旨は、素案の方向性と同じです。
　区立学校では、共生社会の実現を目指し、障害当事者との交流を大切にした障害者理解教育を全校で実施しています。障害者理解教育では、障害当事者との交流を通して、子どもたちは障害の有無に関係なく、前向きに目標をもって生活している人々の生き方に共感するとともに、健常者としてできることを考えています。また、教育委員会では、教員を対象とした研修も実施しており、研修を通して共生社会の実現に向けた教育の役割についての理解を深めています。</t>
    <rPh sb="2" eb="4">
      <t>イケン</t>
    </rPh>
    <rPh sb="5" eb="7">
      <t>シュシ</t>
    </rPh>
    <rPh sb="9" eb="11">
      <t>ソアン</t>
    </rPh>
    <rPh sb="12" eb="15">
      <t>ホウコウセイ</t>
    </rPh>
    <rPh sb="16" eb="17">
      <t>オナ</t>
    </rPh>
    <rPh sb="23" eb="25">
      <t>クリツ</t>
    </rPh>
    <rPh sb="25" eb="27">
      <t>ガッコウ</t>
    </rPh>
    <rPh sb="30" eb="32">
      <t>キョウセイ</t>
    </rPh>
    <rPh sb="32" eb="34">
      <t>シャカイ</t>
    </rPh>
    <rPh sb="35" eb="37">
      <t>ジツゲン</t>
    </rPh>
    <rPh sb="38" eb="40">
      <t>メザ</t>
    </rPh>
    <rPh sb="42" eb="44">
      <t>ショウガイ</t>
    </rPh>
    <rPh sb="44" eb="47">
      <t>トウジシャ</t>
    </rPh>
    <rPh sb="49" eb="51">
      <t>コウリュウ</t>
    </rPh>
    <rPh sb="52" eb="54">
      <t>タイセツ</t>
    </rPh>
    <rPh sb="57" eb="60">
      <t>ショウガイシャ</t>
    </rPh>
    <rPh sb="60" eb="62">
      <t>リカイ</t>
    </rPh>
    <rPh sb="62" eb="64">
      <t>キョウイク</t>
    </rPh>
    <rPh sb="65" eb="67">
      <t>ゼンコウ</t>
    </rPh>
    <rPh sb="68" eb="70">
      <t>ジッシ</t>
    </rPh>
    <rPh sb="76" eb="79">
      <t>ショウガイシャ</t>
    </rPh>
    <rPh sb="79" eb="81">
      <t>リカイ</t>
    </rPh>
    <rPh sb="81" eb="83">
      <t>キョウイク</t>
    </rPh>
    <rPh sb="86" eb="88">
      <t>ショウガイ</t>
    </rPh>
    <rPh sb="88" eb="91">
      <t>トウジシャ</t>
    </rPh>
    <rPh sb="93" eb="95">
      <t>コウリュウ</t>
    </rPh>
    <rPh sb="96" eb="97">
      <t>トオ</t>
    </rPh>
    <rPh sb="100" eb="101">
      <t>コ</t>
    </rPh>
    <rPh sb="106" eb="108">
      <t>ショウガイ</t>
    </rPh>
    <rPh sb="109" eb="111">
      <t>ウム</t>
    </rPh>
    <rPh sb="112" eb="114">
      <t>カンケイ</t>
    </rPh>
    <rPh sb="117" eb="119">
      <t>マエム</t>
    </rPh>
    <rPh sb="121" eb="123">
      <t>モクヒョウ</t>
    </rPh>
    <rPh sb="127" eb="129">
      <t>セイカツ</t>
    </rPh>
    <rPh sb="133" eb="135">
      <t>ヒトビト</t>
    </rPh>
    <rPh sb="136" eb="137">
      <t>イ</t>
    </rPh>
    <rPh sb="138" eb="139">
      <t>カタ</t>
    </rPh>
    <rPh sb="140" eb="142">
      <t>キョウカン</t>
    </rPh>
    <rPh sb="149" eb="152">
      <t>ケンジョウシャ</t>
    </rPh>
    <rPh sb="161" eb="162">
      <t>カンガ</t>
    </rPh>
    <rPh sb="171" eb="173">
      <t>キョウイク</t>
    </rPh>
    <rPh sb="173" eb="176">
      <t>イインカイ</t>
    </rPh>
    <rPh sb="179" eb="181">
      <t>キョウイン</t>
    </rPh>
    <rPh sb="182" eb="184">
      <t>タイショウ</t>
    </rPh>
    <rPh sb="187" eb="189">
      <t>ケンシュウ</t>
    </rPh>
    <rPh sb="190" eb="192">
      <t>ジッシ</t>
    </rPh>
    <rPh sb="197" eb="199">
      <t>ケンシュウ</t>
    </rPh>
    <rPh sb="200" eb="201">
      <t>トオ</t>
    </rPh>
    <rPh sb="203" eb="205">
      <t>キョウセイ</t>
    </rPh>
    <rPh sb="205" eb="207">
      <t>シャカイ</t>
    </rPh>
    <rPh sb="208" eb="210">
      <t>ジツゲン</t>
    </rPh>
    <rPh sb="211" eb="212">
      <t>ム</t>
    </rPh>
    <rPh sb="214" eb="216">
      <t>キョウイク</t>
    </rPh>
    <rPh sb="217" eb="219">
      <t>ヤクワリ</t>
    </rPh>
    <rPh sb="224" eb="226">
      <t>リカイ</t>
    </rPh>
    <rPh sb="227" eb="228">
      <t>フカ</t>
    </rPh>
    <phoneticPr fontId="7"/>
  </si>
  <si>
    <t>　ご意見として伺います。
　ご提案の日常のプログラムではありませんが、障害者福祉センターでは年数回、障害の有無を問わず参加できるカルチャー講座を地域共生型講座として開催しているほか、年に一度、地域住民と障害者が互いに交流するイベントとして「センター祭」を実施し、児童・生徒を含む地域住民に対する障害者理解の推進に努めています。今後も障害者理解の推進の拠点の一つとして取組みを行っていきます。</t>
    <rPh sb="15" eb="17">
      <t>テイアン</t>
    </rPh>
    <rPh sb="18" eb="20">
      <t>ニチジョウ</t>
    </rPh>
    <rPh sb="35" eb="38">
      <t>ショウガイシャ</t>
    </rPh>
    <rPh sb="38" eb="40">
      <t>フクシ</t>
    </rPh>
    <rPh sb="46" eb="47">
      <t>ネン</t>
    </rPh>
    <rPh sb="47" eb="49">
      <t>スウカイ</t>
    </rPh>
    <rPh sb="50" eb="52">
      <t>ショウガイ</t>
    </rPh>
    <rPh sb="53" eb="55">
      <t>ウム</t>
    </rPh>
    <rPh sb="56" eb="57">
      <t>ト</t>
    </rPh>
    <rPh sb="59" eb="61">
      <t>サンカ</t>
    </rPh>
    <rPh sb="69" eb="71">
      <t>コウザ</t>
    </rPh>
    <rPh sb="72" eb="74">
      <t>チイキ</t>
    </rPh>
    <rPh sb="74" eb="77">
      <t>キョウセイガタ</t>
    </rPh>
    <rPh sb="77" eb="79">
      <t>コウザ</t>
    </rPh>
    <rPh sb="82" eb="84">
      <t>カイサイ</t>
    </rPh>
    <rPh sb="91" eb="92">
      <t>ネン</t>
    </rPh>
    <rPh sb="93" eb="95">
      <t>イチド</t>
    </rPh>
    <rPh sb="131" eb="133">
      <t>ジドウ</t>
    </rPh>
    <rPh sb="137" eb="138">
      <t>フク</t>
    </rPh>
    <rPh sb="139" eb="141">
      <t>チイキ</t>
    </rPh>
    <rPh sb="141" eb="143">
      <t>ジュウミン</t>
    </rPh>
    <rPh sb="144" eb="145">
      <t>タイ</t>
    </rPh>
    <rPh sb="147" eb="150">
      <t>ショウガイシャ</t>
    </rPh>
    <rPh sb="150" eb="152">
      <t>リカイ</t>
    </rPh>
    <rPh sb="153" eb="155">
      <t>スイシン</t>
    </rPh>
    <rPh sb="156" eb="157">
      <t>ツト</t>
    </rPh>
    <rPh sb="163" eb="165">
      <t>コンゴ</t>
    </rPh>
    <rPh sb="166" eb="169">
      <t>ショウガイシャ</t>
    </rPh>
    <rPh sb="169" eb="171">
      <t>リカイ</t>
    </rPh>
    <rPh sb="172" eb="174">
      <t>スイシン</t>
    </rPh>
    <rPh sb="175" eb="177">
      <t>キョテン</t>
    </rPh>
    <rPh sb="178" eb="179">
      <t>ヒト</t>
    </rPh>
    <rPh sb="183" eb="185">
      <t>トリク</t>
    </rPh>
    <rPh sb="187" eb="188">
      <t>オコナ</t>
    </rPh>
    <phoneticPr fontId="7"/>
  </si>
  <si>
    <t>　ご意見を踏まえて、計画を推進します。
　全体にかかる問合せ先としてファックス番号を記載しているところですが、可能な限り、各項目の見出しにファックス番号を記載し、イベント案内のなかではQRコードを掲載してまいります。今後は更に、わかりやすい紙面になるよう努めてまいります。</t>
    <rPh sb="2" eb="4">
      <t>イケン</t>
    </rPh>
    <rPh sb="5" eb="6">
      <t>フ</t>
    </rPh>
    <rPh sb="10" eb="12">
      <t>ケイカク</t>
    </rPh>
    <rPh sb="13" eb="15">
      <t>スイシン</t>
    </rPh>
    <phoneticPr fontId="7"/>
  </si>
  <si>
    <t>　ご意見の趣旨は、素案の方向性と同じです。
　情報アクセシビリティやコミュニケーションの保障を盛り込んだ記述については新宿区障害者計画の個別施策㉗　コミュニケーション支援・移動支援の充実の中で障害の特性に応じた意思疎通のための多様な手段の選択の機会を確保し提供することを記載しています。</t>
    <rPh sb="2" eb="4">
      <t>イケン</t>
    </rPh>
    <rPh sb="5" eb="7">
      <t>シュシ</t>
    </rPh>
    <rPh sb="9" eb="11">
      <t>ソアン</t>
    </rPh>
    <rPh sb="12" eb="15">
      <t>ホウコウセイ</t>
    </rPh>
    <rPh sb="16" eb="17">
      <t>オナ</t>
    </rPh>
    <rPh sb="59" eb="62">
      <t>シンジュクク</t>
    </rPh>
    <rPh sb="62" eb="65">
      <t>ショウガイシャ</t>
    </rPh>
    <rPh sb="65" eb="67">
      <t>ケイカク</t>
    </rPh>
    <rPh sb="94" eb="95">
      <t>ナカ</t>
    </rPh>
    <rPh sb="135" eb="137">
      <t>キサイ</t>
    </rPh>
    <phoneticPr fontId="7"/>
  </si>
  <si>
    <t>　ご意見は、今後の取組の参考とします。
　区のホームページに区民意見システムがありますので、日常生活についてもお問い合わせが可能ですのでぜひご利用下さい。また社会的インフラとして整備されている電話リレーサービスの利用も紹介していきます。</t>
    <rPh sb="21" eb="22">
      <t>ク</t>
    </rPh>
    <rPh sb="79" eb="82">
      <t>シャカイテキ</t>
    </rPh>
    <rPh sb="89" eb="91">
      <t>セイビ</t>
    </rPh>
    <rPh sb="96" eb="98">
      <t>デンワ</t>
    </rPh>
    <rPh sb="106" eb="108">
      <t>リヨウ</t>
    </rPh>
    <rPh sb="109" eb="111">
      <t>ショウカイ</t>
    </rPh>
    <phoneticPr fontId="7"/>
  </si>
  <si>
    <t>　ご意見として伺います。
　区では、国土交通省の「歩道の一般的構造に関する基準」に基づき、横断歩道等に接続する箇所における歩道と車道との段差は、視覚障害者の安全な通行を考慮して2cmを標準としているところです。
　しかしながら、令和3年11月に策定した「新宿区移動等円滑化促進方針」では、歩道と車道間の段差については、車椅子等使用者、視覚障害者等の全ての人が安全に移動し、また歩車道の境界を認識できるよう、縁端が1cm程度の縁石ブロックの整備を推進することとしました。
　今後は、「新宿区移動等円滑化促進方針」に基づき、歩車道段差を1cmに改良する整備を推進してまいります。
 なお、区では道路監察を実施し、歩道にガタツキ等がみられる箇所の補修を適宜行っているところです。その他歩道に問題がみられるところについては、具体的な場所をお問合せ頂けましたら、対応を検討いたしますのでご連絡ください。</t>
    <rPh sb="2" eb="4">
      <t>イケン</t>
    </rPh>
    <rPh sb="7" eb="8">
      <t>ウカガ</t>
    </rPh>
    <rPh sb="14" eb="15">
      <t>ク</t>
    </rPh>
    <rPh sb="18" eb="20">
      <t>コクド</t>
    </rPh>
    <rPh sb="20" eb="23">
      <t>コウツウショウ</t>
    </rPh>
    <rPh sb="25" eb="27">
      <t>ホドウ</t>
    </rPh>
    <rPh sb="28" eb="31">
      <t>イッパンテキ</t>
    </rPh>
    <rPh sb="31" eb="33">
      <t>コウゾウ</t>
    </rPh>
    <rPh sb="34" eb="35">
      <t>カン</t>
    </rPh>
    <rPh sb="37" eb="39">
      <t>キジュン</t>
    </rPh>
    <rPh sb="41" eb="42">
      <t>モト</t>
    </rPh>
    <rPh sb="45" eb="47">
      <t>オウダン</t>
    </rPh>
    <rPh sb="47" eb="49">
      <t>ホドウ</t>
    </rPh>
    <rPh sb="49" eb="50">
      <t>トウ</t>
    </rPh>
    <rPh sb="51" eb="53">
      <t>セツゾク</t>
    </rPh>
    <rPh sb="55" eb="57">
      <t>カショ</t>
    </rPh>
    <rPh sb="61" eb="63">
      <t>ホドウ</t>
    </rPh>
    <rPh sb="64" eb="66">
      <t>シャドウ</t>
    </rPh>
    <rPh sb="68" eb="70">
      <t>ダンサ</t>
    </rPh>
    <rPh sb="72" eb="74">
      <t>シカク</t>
    </rPh>
    <rPh sb="74" eb="77">
      <t>ショウガイシャ</t>
    </rPh>
    <rPh sb="78" eb="80">
      <t>アンゼン</t>
    </rPh>
    <rPh sb="81" eb="83">
      <t>ツウコウ</t>
    </rPh>
    <rPh sb="84" eb="86">
      <t>コウリョ</t>
    </rPh>
    <rPh sb="92" eb="94">
      <t>ヒョウジュン</t>
    </rPh>
    <rPh sb="114" eb="116">
      <t>レイワ</t>
    </rPh>
    <rPh sb="117" eb="118">
      <t>ネン</t>
    </rPh>
    <rPh sb="120" eb="121">
      <t>ガツ</t>
    </rPh>
    <rPh sb="122" eb="124">
      <t>サクテイ</t>
    </rPh>
    <rPh sb="127" eb="130">
      <t>シンジュクク</t>
    </rPh>
    <rPh sb="130" eb="132">
      <t>イドウ</t>
    </rPh>
    <rPh sb="132" eb="133">
      <t>トウ</t>
    </rPh>
    <rPh sb="133" eb="136">
      <t>エンカツカ</t>
    </rPh>
    <rPh sb="136" eb="138">
      <t>ソクシン</t>
    </rPh>
    <rPh sb="138" eb="140">
      <t>ホウシン</t>
    </rPh>
    <rPh sb="147" eb="149">
      <t>シャドウ</t>
    </rPh>
    <rPh sb="149" eb="150">
      <t>アイダ</t>
    </rPh>
    <rPh sb="151" eb="153">
      <t>ダンサ</t>
    </rPh>
    <rPh sb="159" eb="162">
      <t>クルマイス</t>
    </rPh>
    <rPh sb="162" eb="163">
      <t>トウ</t>
    </rPh>
    <rPh sb="163" eb="166">
      <t>シヨウシャ</t>
    </rPh>
    <rPh sb="167" eb="169">
      <t>シカク</t>
    </rPh>
    <rPh sb="169" eb="172">
      <t>ショウガイシャ</t>
    </rPh>
    <rPh sb="172" eb="173">
      <t>トウ</t>
    </rPh>
    <rPh sb="174" eb="175">
      <t>スベ</t>
    </rPh>
    <rPh sb="177" eb="178">
      <t>ヒト</t>
    </rPh>
    <rPh sb="179" eb="181">
      <t>アンゼン</t>
    </rPh>
    <rPh sb="182" eb="184">
      <t>イドウ</t>
    </rPh>
    <rPh sb="188" eb="191">
      <t>ホシャドウ</t>
    </rPh>
    <rPh sb="192" eb="194">
      <t>キョウカイ</t>
    </rPh>
    <rPh sb="195" eb="197">
      <t>ニンシキ</t>
    </rPh>
    <rPh sb="203" eb="205">
      <t>エンタン</t>
    </rPh>
    <rPh sb="209" eb="211">
      <t>テイド</t>
    </rPh>
    <rPh sb="212" eb="214">
      <t>エンセキ</t>
    </rPh>
    <rPh sb="219" eb="221">
      <t>セイビ</t>
    </rPh>
    <rPh sb="222" eb="224">
      <t>スイシン</t>
    </rPh>
    <rPh sb="236" eb="238">
      <t>コンゴ</t>
    </rPh>
    <rPh sb="241" eb="250">
      <t>シンジュククイドウトウエンカツカ</t>
    </rPh>
    <rPh sb="250" eb="252">
      <t>ソクシン</t>
    </rPh>
    <rPh sb="252" eb="254">
      <t>ホウシン</t>
    </rPh>
    <rPh sb="256" eb="257">
      <t>モト</t>
    </rPh>
    <rPh sb="260" eb="263">
      <t>ホシャドウ</t>
    </rPh>
    <rPh sb="263" eb="265">
      <t>ダンサ</t>
    </rPh>
    <rPh sb="270" eb="272">
      <t>カイリョウ</t>
    </rPh>
    <rPh sb="274" eb="276">
      <t>セイビ</t>
    </rPh>
    <rPh sb="277" eb="279">
      <t>スイシン</t>
    </rPh>
    <rPh sb="389" eb="391">
      <t>レンラク</t>
    </rPh>
    <phoneticPr fontId="7"/>
  </si>
  <si>
    <t>　ご質問に回答します。　
　区内のホームドア未整備の6駅について、ＪＲ新宿駅及び四ツ谷駅は令和13年度末までに、東京メトロ落合駅は令和7年度末までに、小田急新宿駅特急ロマンスカー停車ホームは令和14年度末までに整備する予定が各事業者より示されています。なお、西武鉄道下落合駅、中井駅については未定となっております。</t>
    <rPh sb="2" eb="4">
      <t>シツモン</t>
    </rPh>
    <rPh sb="5" eb="7">
      <t>カイトウ</t>
    </rPh>
    <rPh sb="81" eb="83">
      <t>トッキュウ</t>
    </rPh>
    <rPh sb="89" eb="91">
      <t>テイシャ</t>
    </rPh>
    <rPh sb="112" eb="116">
      <t>カクジギョウシャ</t>
    </rPh>
    <rPh sb="118" eb="119">
      <t>シメ</t>
    </rPh>
    <rPh sb="129" eb="131">
      <t>セイブ</t>
    </rPh>
    <rPh sb="131" eb="133">
      <t>テツドウ</t>
    </rPh>
    <rPh sb="133" eb="136">
      <t>シモオチアイ</t>
    </rPh>
    <rPh sb="136" eb="137">
      <t>エキ</t>
    </rPh>
    <rPh sb="138" eb="140">
      <t>ナカイ</t>
    </rPh>
    <rPh sb="140" eb="141">
      <t>エキ</t>
    </rPh>
    <rPh sb="146" eb="148">
      <t>ミテイ</t>
    </rPh>
    <phoneticPr fontId="7"/>
  </si>
  <si>
    <t>　ご質問に回答します。
　災害時の避難等に支援を必要とする方については、災害時要援護者名簿の申出をいただくことで平常時から要援護者の把握に努めています。</t>
    <rPh sb="2" eb="4">
      <t>シツモン</t>
    </rPh>
    <rPh sb="5" eb="7">
      <t>カイトウ</t>
    </rPh>
    <rPh sb="13" eb="15">
      <t>サイガイ</t>
    </rPh>
    <rPh sb="15" eb="16">
      <t>ジ</t>
    </rPh>
    <rPh sb="17" eb="19">
      <t>ヒナン</t>
    </rPh>
    <rPh sb="19" eb="20">
      <t>トウ</t>
    </rPh>
    <rPh sb="21" eb="23">
      <t>シエン</t>
    </rPh>
    <rPh sb="24" eb="26">
      <t>ヒツヨウ</t>
    </rPh>
    <rPh sb="29" eb="30">
      <t>カタ</t>
    </rPh>
    <rPh sb="36" eb="38">
      <t>サイガイ</t>
    </rPh>
    <rPh sb="38" eb="39">
      <t>ジ</t>
    </rPh>
    <rPh sb="39" eb="43">
      <t>ヨウエンゴシャ</t>
    </rPh>
    <rPh sb="43" eb="45">
      <t>メイボ</t>
    </rPh>
    <rPh sb="46" eb="48">
      <t>モウシデ</t>
    </rPh>
    <rPh sb="56" eb="58">
      <t>ヘイジョウ</t>
    </rPh>
    <rPh sb="58" eb="59">
      <t>ジ</t>
    </rPh>
    <rPh sb="61" eb="65">
      <t>ヨウエンゴシャ</t>
    </rPh>
    <rPh sb="66" eb="68">
      <t>ハアク</t>
    </rPh>
    <rPh sb="69" eb="70">
      <t>ツト</t>
    </rPh>
    <phoneticPr fontId="7"/>
  </si>
  <si>
    <t>　ご意見として伺います。
　「災害時における聴覚障害者に対する業務に関する協定」などの防災協定について、特別出張所防災担当者会議などの機会を捉え、特別出張所職員への再周知を図っていきます。</t>
    <rPh sb="15" eb="17">
      <t>サイガイ</t>
    </rPh>
    <rPh sb="17" eb="18">
      <t>ジ</t>
    </rPh>
    <rPh sb="22" eb="24">
      <t>チョウカク</t>
    </rPh>
    <rPh sb="24" eb="26">
      <t>ショウガイ</t>
    </rPh>
    <rPh sb="26" eb="27">
      <t>シャ</t>
    </rPh>
    <rPh sb="28" eb="29">
      <t>タイ</t>
    </rPh>
    <rPh sb="31" eb="33">
      <t>ギョウム</t>
    </rPh>
    <rPh sb="34" eb="35">
      <t>カン</t>
    </rPh>
    <rPh sb="37" eb="39">
      <t>キョウテイ</t>
    </rPh>
    <rPh sb="43" eb="45">
      <t>ボウサイ</t>
    </rPh>
    <rPh sb="45" eb="47">
      <t>キョウテイ</t>
    </rPh>
    <rPh sb="52" eb="54">
      <t>トクベツ</t>
    </rPh>
    <rPh sb="54" eb="56">
      <t>シュッチョウ</t>
    </rPh>
    <rPh sb="56" eb="57">
      <t>ジョ</t>
    </rPh>
    <rPh sb="57" eb="59">
      <t>ボウサイ</t>
    </rPh>
    <rPh sb="59" eb="62">
      <t>タントウシャ</t>
    </rPh>
    <rPh sb="62" eb="64">
      <t>カイギ</t>
    </rPh>
    <rPh sb="67" eb="69">
      <t>キカイ</t>
    </rPh>
    <rPh sb="70" eb="71">
      <t>トラ</t>
    </rPh>
    <rPh sb="73" eb="75">
      <t>トクベツ</t>
    </rPh>
    <rPh sb="75" eb="77">
      <t>シュッチョウ</t>
    </rPh>
    <rPh sb="77" eb="78">
      <t>ジョ</t>
    </rPh>
    <rPh sb="78" eb="80">
      <t>ショクイン</t>
    </rPh>
    <rPh sb="82" eb="83">
      <t>サイ</t>
    </rPh>
    <rPh sb="83" eb="85">
      <t>シュウチ</t>
    </rPh>
    <rPh sb="86" eb="87">
      <t>ハカ</t>
    </rPh>
    <phoneticPr fontId="7"/>
  </si>
  <si>
    <t>　ご意見は、今後の取組の参考とします。
　緊急時の文字での情報提供については電光掲示板を社会福祉協議会の1階にある聴覚障害者交流コーナーに設置しています。また今後は障害者福祉センターにも設置する予定です。
　なお、区では、災害時等における緊急放送を文字により情報を取得できる文字表示機能が付いた防災ラジオを、災害時要援護者名簿登録者に無償で貸し出しています。</t>
    <rPh sb="38" eb="40">
      <t>デンコウ</t>
    </rPh>
    <rPh sb="40" eb="43">
      <t>ケイジバン</t>
    </rPh>
    <rPh sb="44" eb="46">
      <t>シャカイ</t>
    </rPh>
    <rPh sb="46" eb="48">
      <t>フクシ</t>
    </rPh>
    <rPh sb="48" eb="51">
      <t>キョウギカイ</t>
    </rPh>
    <rPh sb="53" eb="54">
      <t>カイ</t>
    </rPh>
    <rPh sb="57" eb="59">
      <t>チョウカク</t>
    </rPh>
    <rPh sb="59" eb="62">
      <t>ショウガイシャ</t>
    </rPh>
    <rPh sb="62" eb="64">
      <t>コウリュウ</t>
    </rPh>
    <rPh sb="69" eb="71">
      <t>セッチ</t>
    </rPh>
    <rPh sb="79" eb="81">
      <t>コンゴ</t>
    </rPh>
    <rPh sb="82" eb="85">
      <t>ショウガイシャ</t>
    </rPh>
    <rPh sb="85" eb="87">
      <t>フクシ</t>
    </rPh>
    <rPh sb="93" eb="95">
      <t>セッチ</t>
    </rPh>
    <rPh sb="97" eb="99">
      <t>ヨテイ</t>
    </rPh>
    <rPh sb="124" eb="126">
      <t>モジ</t>
    </rPh>
    <rPh sb="129" eb="131">
      <t>ジョウホウ</t>
    </rPh>
    <rPh sb="132" eb="134">
      <t>シュトク</t>
    </rPh>
    <rPh sb="144" eb="145">
      <t>ツ</t>
    </rPh>
    <phoneticPr fontId="7"/>
  </si>
  <si>
    <t>　ご意見として伺います。
　高齢者や障害者等の要配慮者への自然災害対策は、「新宿区地域防災計画」に基づき実施しており、地震だけでなく、風水害等の対策についても記載しております。
　なお、熊出没についてのマニュアルを整備する予定はありませんが、危険動物逸走時の対策については、「新宿区地域防災計画」に基づき、対策を講じることとしています。</t>
    <rPh sb="14" eb="17">
      <t>コウレイシャ</t>
    </rPh>
    <rPh sb="18" eb="21">
      <t>ショウガイシャ</t>
    </rPh>
    <rPh sb="21" eb="22">
      <t>トウ</t>
    </rPh>
    <rPh sb="23" eb="24">
      <t>ヨウ</t>
    </rPh>
    <rPh sb="24" eb="26">
      <t>ハイリョ</t>
    </rPh>
    <rPh sb="26" eb="27">
      <t>シャ</t>
    </rPh>
    <rPh sb="29" eb="31">
      <t>シゼン</t>
    </rPh>
    <rPh sb="31" eb="33">
      <t>サイガイ</t>
    </rPh>
    <rPh sb="33" eb="35">
      <t>タイサク</t>
    </rPh>
    <rPh sb="38" eb="41">
      <t>シンジュクク</t>
    </rPh>
    <rPh sb="41" eb="43">
      <t>チイキ</t>
    </rPh>
    <rPh sb="43" eb="45">
      <t>ボウサイ</t>
    </rPh>
    <rPh sb="45" eb="47">
      <t>ケイカク</t>
    </rPh>
    <rPh sb="49" eb="50">
      <t>モト</t>
    </rPh>
    <rPh sb="52" eb="54">
      <t>ジッシ</t>
    </rPh>
    <rPh sb="59" eb="61">
      <t>ジシン</t>
    </rPh>
    <rPh sb="67" eb="70">
      <t>フウスイガイ</t>
    </rPh>
    <rPh sb="70" eb="71">
      <t>トウ</t>
    </rPh>
    <rPh sb="72" eb="74">
      <t>タイサク</t>
    </rPh>
    <rPh sb="79" eb="81">
      <t>キサイ</t>
    </rPh>
    <rPh sb="93" eb="94">
      <t>クマ</t>
    </rPh>
    <rPh sb="94" eb="96">
      <t>シュツボツ</t>
    </rPh>
    <rPh sb="107" eb="109">
      <t>セイビ</t>
    </rPh>
    <rPh sb="111" eb="113">
      <t>ヨテイ</t>
    </rPh>
    <rPh sb="138" eb="147">
      <t>シンジュククチイキボウサイケイカク</t>
    </rPh>
    <rPh sb="149" eb="150">
      <t>モト</t>
    </rPh>
    <rPh sb="153" eb="155">
      <t>タイサク</t>
    </rPh>
    <rPh sb="156" eb="157">
      <t>コウ</t>
    </rPh>
    <phoneticPr fontId="7"/>
  </si>
  <si>
    <t>　ご意見として伺います。
　発災時の避難行動について、一次避難所での生活が困難な要配慮者について、一次避難所でスクリーニングを行い対象者を特定します。その後、各福祉避難所との受け入れ調整（マッチング）を行い移送を行うこととしています。福祉避難所の開設にあたっては、各施設の被害状況・職員の参集状況等を整理し受け入れ態勢の確認ができ次第、順次開設していきます。一方で、障害者施設の開所中において日中発災した場合には、障害者が利用している施設をそのまま障害者の福祉避難所として開設します。また、一次避難所を経ずに福祉避難所へ直接避難された場合はその方が重い障害をお持ちなど、福祉避難所の避難が相当であると認める場合には施設責任者の判断により受け入れることとしています。このように状況に応じて、適切に対応できるようにしています。</t>
    <phoneticPr fontId="7"/>
  </si>
  <si>
    <t>　ご意見は、今後の取組の参考とします。
　区では、「女性をはじめ配慮を要する方の視点でのワークショップ」を特別出張所地区ごとに実施し、避難所における障害者をはじめとする要配慮者への支援の充実について検討を行っています。今後は、ワークショップ等の結果を踏まえ、障害者の視点等を踏まえた避難所運営体制を各避難所に浸透させるとともに、避難所訓練等を通して地域住民への啓発を図っていきます。</t>
    <rPh sb="67" eb="70">
      <t>ヒナンジョ</t>
    </rPh>
    <rPh sb="74" eb="77">
      <t>ショウガイシャ</t>
    </rPh>
    <rPh sb="109" eb="111">
      <t>コンゴ</t>
    </rPh>
    <rPh sb="120" eb="121">
      <t>ナド</t>
    </rPh>
    <rPh sb="129" eb="132">
      <t>ショウガイシャ</t>
    </rPh>
    <rPh sb="133" eb="135">
      <t>シテン</t>
    </rPh>
    <rPh sb="164" eb="167">
      <t>ヒナンジョ</t>
    </rPh>
    <rPh sb="167" eb="169">
      <t>クンレン</t>
    </rPh>
    <rPh sb="169" eb="170">
      <t>ナド</t>
    </rPh>
    <rPh sb="171" eb="172">
      <t>トオ</t>
    </rPh>
    <rPh sb="174" eb="176">
      <t>チイキ</t>
    </rPh>
    <rPh sb="176" eb="178">
      <t>ジュウミン</t>
    </rPh>
    <rPh sb="180" eb="182">
      <t>ケイハツ</t>
    </rPh>
    <phoneticPr fontId="7"/>
  </si>
  <si>
    <t>　ご意見として伺います。
　災害時要援護者名簿登録の対象となる、高齢者、障害者、難病等により特別な医療ケアを受ける方などについて、適宜、関係部署が適切に情報共有を図りながら、連携して登録の促進に取り組んでいます。また、登録促進のために、防災区民組織、民生委員・児童委員及びケアマネジャー、介護サービス事業者とも連携し、さまざまな機会を捉えて、登録勧奨をしています。
　また、区では、逃げないですむ安全安心なまちづくりを推進しており、要援護者が、避難所や備蓄品、医療や介護などの要配慮事項をご自分で記入する「要配慮者災害用セルフプラン」の作成により、発災時に命を守るために適切な行動が取れるよう取組を進めています。
　要援護者支援のボランティア専門の登録制度はありませんが、新宿区社会福祉協議会では、災害ボランティア養成講座等を実施しています。</t>
    <phoneticPr fontId="7"/>
  </si>
  <si>
    <t>　ご意見として伺います。
　区では、逃げないですむ安全安心なまちづくりを推進しており、要援護者が、避難所や備蓄品、医療や介護などの要配慮事項をご自分で記入する「要配慮者災害用セルフプラン」の作成により、発災時に命を守るために適切な行動が取れるよう取組を進めています。</t>
    <phoneticPr fontId="7"/>
  </si>
  <si>
    <t>　ご意見として伺います。
　二次避難所に指定されていない福祉サービス事業所への支援物資の支給、保管については、区の救援物資の供給体制の中で対応していきます。医薬品の提供については、それぞれ処方される薬品が異なるため、日頃からの備えをしていただけるよう、要配慮者災害用セルフプランの普及啓発も図りながら、自助の取組を促していきます。
　なお、「災害医療コーディネーター」や「災害薬事コーディネーター」を指定し、災害医療救護支援センター、災害薬事センターにおいて、医療救護所や避難所での医療ニーズを把握し、医薬品の調達・配分などの調整を行います。</t>
    <rPh sb="2" eb="4">
      <t>イケン</t>
    </rPh>
    <rPh sb="7" eb="8">
      <t>ウカガ</t>
    </rPh>
    <phoneticPr fontId="7"/>
  </si>
  <si>
    <t>　ご意見として伺います。
　「災害医療コーディネーター」や「災害薬事コーディネーター」を指定し、災害医療救護支援センター、災害薬事センターにおいて、医療救護所や避難所での医療ニーズを把握し、医薬品の調達・配分などの調整を行います。</t>
    <rPh sb="2" eb="4">
      <t>イケン</t>
    </rPh>
    <rPh sb="7" eb="8">
      <t>ウカガ</t>
    </rPh>
    <phoneticPr fontId="7"/>
  </si>
  <si>
    <t>　ご意見として伺います。
　発災時の避難行動について、一次避難所での生活が困難な要配慮者について、一次避難所でスクリーニングを行い対象者を特定します。その後、各福祉避難所との受け入れ調整（マッチング）を行い移送を行うこととしています。福祉避難所の開設にあたっては、各施設の被害状況・職員の参集状況等を整理し受け入れ態勢の確認ができ次第、順次開設していきます。一方で、障害者施設の開所中において日中発災した場合には、障害者が利用している施設をそのまま障害者の福祉避難所として開設します。また、一次避難所を経ずに福祉避難所へ直接避難された場合はその方が重い障害をお持ちなど、福祉避難所の避難が相当であると認める場合には施設責任者の判断により受け入れることとしています。このように状況に応じて、適切に対応できるようにしています。
　大規模災害時の在宅避難者への支援については、学校避難所が被災者の生活の場となるとともに、地域の応急活動拠点となります。学校避難所では、防災区民組織、民生委員・児童委員、ボランティアなどの協力を得ながら、在宅避難者への物資の供給や情報の伝達を実施してまいります。
　また、区では、在宅避難生活に備えるため、防災用品のあっせん等により、区民の自宅における備蓄の推進とともに、備蓄の普及啓発を図っています。
　さらに、在宅避難者や要配慮者のための食料等備蓄物資の確保に努めていきます。</t>
    <rPh sb="2" eb="4">
      <t>イケン</t>
    </rPh>
    <rPh sb="7" eb="8">
      <t>ウカガ</t>
    </rPh>
    <phoneticPr fontId="7"/>
  </si>
  <si>
    <t>　ご意見として伺います。
　地域交流館等の高齢者活動・交流施設は、「新宿区公共施設等総合管理計画」で、「施設の大規模な改修・建替えの際、民間によるサービス供給の状況を勘案しながら統廃合を検討する」との方針が示されています。地域交流館等のお風呂については、施設の老朽化に伴い、大規模改修、建替えの際には地域支え合い活動の場として機能を充実させるため、廃止することとなります。</t>
    <rPh sb="150" eb="152">
      <t>チイキ</t>
    </rPh>
    <rPh sb="152" eb="153">
      <t>ササ</t>
    </rPh>
    <rPh sb="154" eb="155">
      <t>ア</t>
    </rPh>
    <rPh sb="156" eb="158">
      <t>カツドウ</t>
    </rPh>
    <rPh sb="159" eb="160">
      <t>バ</t>
    </rPh>
    <rPh sb="163" eb="165">
      <t>キノウ</t>
    </rPh>
    <rPh sb="166" eb="168">
      <t>ジュウジツ</t>
    </rPh>
    <phoneticPr fontId="7"/>
  </si>
  <si>
    <t>　ご意見として伺います。
　新宿区児童の障害児支援に関する事務は、現在、新宿区と東京都が実施しています。
　新宿区では、児童相談所の設置に向けて計画的に人材確保と育成を進めており、業務に必要な専門性を身に付けるために、他自治体の児童相談所等への派遣研修を行っています。
　一方で、国内有数の繁華街を抱える区では、全国から若い世代が集まることにより、望まない妊娠や非行児童が発生しており、児童相談所設置に向けては、このような区の地域性を十分に考慮する必要があります。今後も、区児童相談所の設置についての検討を進めつつ、区の児童や子育て家庭にとって最適な児童相談体制を整備していきます。</t>
    <rPh sb="2" eb="4">
      <t>イケン</t>
    </rPh>
    <rPh sb="7" eb="8">
      <t>ウカガ</t>
    </rPh>
    <phoneticPr fontId="7"/>
  </si>
  <si>
    <t>　ご意見として伺います。
　現在、払方町国有地及び中落合一丁目区有地の二つの公有地において障害者グループホームの整備を進めていますが、そのほか現早稲田南町児童館等複合施設の移転後跡地に整備する予定です。今後も民有地における整備状況や今後整備されるグループホームの入居希望の状況等も勘案したうえで、引き続き整備計画の検討を進めていきます。</t>
  </si>
  <si>
    <t>　ご意見の趣旨は、素案の方向性と同じです。
　子ども総合センター発達支援コーナー（愛称あいあい）はこれまでも、児童発達センター機能を有していましたが令和7年度を目途に児童発達支援センターとして拡充していきます。</t>
    <rPh sb="23" eb="24">
      <t>コ</t>
    </rPh>
    <rPh sb="26" eb="28">
      <t>ソウゴウ</t>
    </rPh>
    <rPh sb="32" eb="34">
      <t>ハッタツ</t>
    </rPh>
    <rPh sb="34" eb="36">
      <t>シエン</t>
    </rPh>
    <rPh sb="41" eb="43">
      <t>アイショウ</t>
    </rPh>
    <rPh sb="55" eb="57">
      <t>ジドウ</t>
    </rPh>
    <rPh sb="57" eb="59">
      <t>ハッタツ</t>
    </rPh>
    <rPh sb="63" eb="65">
      <t>キノウ</t>
    </rPh>
    <rPh sb="66" eb="67">
      <t>ユウ</t>
    </rPh>
    <rPh sb="74" eb="76">
      <t>レイワ</t>
    </rPh>
    <rPh sb="77" eb="79">
      <t>ネンド</t>
    </rPh>
    <rPh sb="80" eb="82">
      <t>モクト</t>
    </rPh>
    <rPh sb="83" eb="85">
      <t>ジドウ</t>
    </rPh>
    <rPh sb="85" eb="87">
      <t>ハッタツ</t>
    </rPh>
    <rPh sb="87" eb="89">
      <t>シエン</t>
    </rPh>
    <rPh sb="96" eb="98">
      <t>カクジュウ</t>
    </rPh>
    <phoneticPr fontId="13"/>
  </si>
  <si>
    <t>　ご意見は、今後の取組の参考とします。
　重症心身障害児を支援する児童発達支援及び放課後等デイサービス事業所の確保に関する目標について、現在区内にある事業所は、ノーサイド新宿＠Leaf音楽療法センター、ノーサイド新宿ミュージックケア、児童発達支援　放課後等デイサービス　はぴねす、新宿区立子ども総合センターの４所です。目標を４か所以上としていますが、今後も重症心身障害児を支援する児童発達支援及び放課後等デイサービス事業所利用の需要に応じ事業所の開設が促進されるよう支援していきます。</t>
    <rPh sb="2" eb="4">
      <t>イケン</t>
    </rPh>
    <rPh sb="6" eb="8">
      <t>コンゴ</t>
    </rPh>
    <rPh sb="9" eb="11">
      <t>トリクミ</t>
    </rPh>
    <rPh sb="12" eb="14">
      <t>サンコウ</t>
    </rPh>
    <rPh sb="140" eb="143">
      <t>シンジュクク</t>
    </rPh>
    <rPh sb="143" eb="144">
      <t>リツ</t>
    </rPh>
    <rPh sb="155" eb="156">
      <t>ショ</t>
    </rPh>
    <rPh sb="175" eb="177">
      <t>コンゴ</t>
    </rPh>
    <rPh sb="211" eb="213">
      <t>リヨウ</t>
    </rPh>
    <rPh sb="214" eb="216">
      <t>ジュヨウ</t>
    </rPh>
    <rPh sb="217" eb="218">
      <t>オウ</t>
    </rPh>
    <rPh sb="226" eb="228">
      <t>ソクシン</t>
    </rPh>
    <phoneticPr fontId="7"/>
  </si>
  <si>
    <t>　ご意見は、今後の取組の参考とします。
　重症心身障害児を支援する児童発達支援及び放課後等デイサービス事業所の確保に関する目標について、現在区内にある事業所は、ノーサイド新宿＠Leaf音楽療法センター、ノーサイド新宿ミュージックケア、児童発達支援　放課後等デイサービス　はぴねす、新宿区立子ども総合センターの４所です。目標が４か所以上としていますが、今後も重症心身障害児を支援する児童発達支援及び放課後等デイサービス事業所利用の需要に応じ事業所の開設を支援していきます。</t>
    <rPh sb="2" eb="4">
      <t>イケン</t>
    </rPh>
    <rPh sb="6" eb="8">
      <t>コンゴ</t>
    </rPh>
    <rPh sb="9" eb="11">
      <t>トリクミ</t>
    </rPh>
    <rPh sb="12" eb="14">
      <t>サンコウ</t>
    </rPh>
    <rPh sb="140" eb="143">
      <t>シンジュクク</t>
    </rPh>
    <rPh sb="143" eb="144">
      <t>リツ</t>
    </rPh>
    <rPh sb="155" eb="156">
      <t>ショ</t>
    </rPh>
    <rPh sb="175" eb="177">
      <t>コンゴ</t>
    </rPh>
    <rPh sb="211" eb="213">
      <t>リヨウ</t>
    </rPh>
    <rPh sb="214" eb="216">
      <t>ジュヨウ</t>
    </rPh>
    <rPh sb="217" eb="218">
      <t>オウ</t>
    </rPh>
    <phoneticPr fontId="7"/>
  </si>
  <si>
    <t>　ご意見として伺います。
　現状、重度心身障害児を受け入れる児童発達支援は5か所、放課後デイサービス事業所は4か所開設しています。今後新たに開設相談があった場合にはニーズを伝え、事業実施を働きかけていきます。
　なお、高度なリハビリ等を行う療育施設については、現在東京都が設置しています。</t>
    <rPh sb="14" eb="16">
      <t>ゲンジョウ</t>
    </rPh>
    <rPh sb="17" eb="19">
      <t>ジュウド</t>
    </rPh>
    <rPh sb="19" eb="21">
      <t>シンシン</t>
    </rPh>
    <rPh sb="21" eb="23">
      <t>ショウガイ</t>
    </rPh>
    <rPh sb="23" eb="24">
      <t>ジ</t>
    </rPh>
    <rPh sb="25" eb="26">
      <t>ウ</t>
    </rPh>
    <rPh sb="27" eb="28">
      <t>イ</t>
    </rPh>
    <rPh sb="30" eb="32">
      <t>ジドウ</t>
    </rPh>
    <rPh sb="32" eb="34">
      <t>ハッタツ</t>
    </rPh>
    <rPh sb="34" eb="36">
      <t>シエン</t>
    </rPh>
    <rPh sb="39" eb="40">
      <t>ショ</t>
    </rPh>
    <rPh sb="41" eb="44">
      <t>ホウカゴ</t>
    </rPh>
    <rPh sb="50" eb="52">
      <t>ジギョウ</t>
    </rPh>
    <rPh sb="52" eb="53">
      <t>ショ</t>
    </rPh>
    <rPh sb="56" eb="57">
      <t>ショ</t>
    </rPh>
    <rPh sb="57" eb="59">
      <t>カイセツ</t>
    </rPh>
    <rPh sb="65" eb="67">
      <t>コンゴ</t>
    </rPh>
    <rPh sb="67" eb="68">
      <t>アラ</t>
    </rPh>
    <rPh sb="70" eb="72">
      <t>カイセツ</t>
    </rPh>
    <rPh sb="72" eb="74">
      <t>ソウダン</t>
    </rPh>
    <rPh sb="78" eb="80">
      <t>バアイ</t>
    </rPh>
    <rPh sb="86" eb="87">
      <t>ツタ</t>
    </rPh>
    <rPh sb="89" eb="91">
      <t>ジギョウ</t>
    </rPh>
    <rPh sb="91" eb="93">
      <t>ジッシ</t>
    </rPh>
    <rPh sb="94" eb="95">
      <t>ハタラ</t>
    </rPh>
    <rPh sb="109" eb="111">
      <t>コウド</t>
    </rPh>
    <rPh sb="116" eb="117">
      <t>トウ</t>
    </rPh>
    <rPh sb="118" eb="119">
      <t>オコナ</t>
    </rPh>
    <rPh sb="120" eb="122">
      <t>リョウイク</t>
    </rPh>
    <rPh sb="122" eb="124">
      <t>シセツ</t>
    </rPh>
    <rPh sb="130" eb="132">
      <t>ゲンザイ</t>
    </rPh>
    <rPh sb="132" eb="134">
      <t>トウキョウ</t>
    </rPh>
    <rPh sb="134" eb="135">
      <t>ト</t>
    </rPh>
    <rPh sb="136" eb="138">
      <t>セッチ</t>
    </rPh>
    <phoneticPr fontId="7"/>
  </si>
  <si>
    <t>　ご意見として伺います。
　ふれあいマッサージに従事する際にはすでに移動支援の対象となっております。自営や就労して実施する場合は、障害者総合支援法の対象ではありませんので、必要性がある場合にはご相談ください。</t>
    <rPh sb="24" eb="26">
      <t>ジュウジ</t>
    </rPh>
    <rPh sb="28" eb="29">
      <t>サイ</t>
    </rPh>
    <rPh sb="34" eb="36">
      <t>イドウ</t>
    </rPh>
    <rPh sb="36" eb="38">
      <t>シエン</t>
    </rPh>
    <rPh sb="39" eb="41">
      <t>タイショウ</t>
    </rPh>
    <rPh sb="50" eb="52">
      <t>ジエイ</t>
    </rPh>
    <rPh sb="53" eb="55">
      <t>シュウロウ</t>
    </rPh>
    <rPh sb="57" eb="59">
      <t>ジッシ</t>
    </rPh>
    <rPh sb="61" eb="63">
      <t>バアイ</t>
    </rPh>
    <rPh sb="65" eb="68">
      <t>ショウガイシャ</t>
    </rPh>
    <rPh sb="68" eb="70">
      <t>ソウゴウ</t>
    </rPh>
    <rPh sb="70" eb="72">
      <t>シエン</t>
    </rPh>
    <rPh sb="72" eb="73">
      <t>ホウ</t>
    </rPh>
    <rPh sb="74" eb="76">
      <t>タイショウ</t>
    </rPh>
    <rPh sb="86" eb="89">
      <t>ヒツヨウセイ</t>
    </rPh>
    <rPh sb="92" eb="94">
      <t>バアイ</t>
    </rPh>
    <rPh sb="97" eb="99">
      <t>ソウダン</t>
    </rPh>
    <phoneticPr fontId="7"/>
  </si>
  <si>
    <t>　ご意見として伺います。
　 今後、新宿生活実習所および障害者福祉センターにおいて定員拡充が予定されているほか、中落合一丁目区有地に整備される障害者施設に知的障害者と肢体不自由者を対象にした生活介護事業所が開設される予定です。
　今後も、利用者や特別支援学校の卒業生の推移を見守りながら、適切に対応していきます。</t>
    <rPh sb="15" eb="17">
      <t>コンゴ</t>
    </rPh>
    <rPh sb="18" eb="20">
      <t>シンジュク</t>
    </rPh>
    <rPh sb="20" eb="22">
      <t>セイカツ</t>
    </rPh>
    <rPh sb="22" eb="24">
      <t>ジッシュウ</t>
    </rPh>
    <rPh sb="24" eb="25">
      <t>ジョ</t>
    </rPh>
    <rPh sb="28" eb="31">
      <t>ショウガイシャ</t>
    </rPh>
    <rPh sb="31" eb="33">
      <t>フクシ</t>
    </rPh>
    <rPh sb="41" eb="43">
      <t>テイイン</t>
    </rPh>
    <rPh sb="43" eb="45">
      <t>カクジュウ</t>
    </rPh>
    <rPh sb="46" eb="48">
      <t>ヨテイ</t>
    </rPh>
    <rPh sb="56" eb="59">
      <t>ナカオチアイ</t>
    </rPh>
    <rPh sb="59" eb="62">
      <t>１チョウメ</t>
    </rPh>
    <rPh sb="62" eb="63">
      <t>ク</t>
    </rPh>
    <rPh sb="63" eb="64">
      <t>ユウ</t>
    </rPh>
    <rPh sb="64" eb="65">
      <t>チ</t>
    </rPh>
    <rPh sb="66" eb="68">
      <t>セイビ</t>
    </rPh>
    <rPh sb="71" eb="74">
      <t>ショウガイシャ</t>
    </rPh>
    <rPh sb="74" eb="76">
      <t>シセツ</t>
    </rPh>
    <rPh sb="77" eb="79">
      <t>チテキ</t>
    </rPh>
    <rPh sb="79" eb="82">
      <t>ショウガイシャ</t>
    </rPh>
    <rPh sb="83" eb="85">
      <t>シタイ</t>
    </rPh>
    <rPh sb="85" eb="88">
      <t>フジユウ</t>
    </rPh>
    <rPh sb="88" eb="89">
      <t>シャ</t>
    </rPh>
    <rPh sb="90" eb="92">
      <t>タイショウ</t>
    </rPh>
    <rPh sb="95" eb="97">
      <t>セイカツ</t>
    </rPh>
    <rPh sb="97" eb="99">
      <t>カイゴ</t>
    </rPh>
    <rPh sb="99" eb="102">
      <t>ジギョウショ</t>
    </rPh>
    <rPh sb="103" eb="105">
      <t>カイセツ</t>
    </rPh>
    <rPh sb="108" eb="110">
      <t>ヨテイ</t>
    </rPh>
    <phoneticPr fontId="7"/>
  </si>
  <si>
    <t>　ご意見として伺います。
　身体障害者・知的障害者・精神障害者を対象とした就労継続支援B型事業所は、民間事業所を含め一定程度充足しており、区立の事業所を設置する予定はありません。</t>
    <rPh sb="32" eb="34">
      <t>タイショウ</t>
    </rPh>
    <rPh sb="37" eb="39">
      <t>シュウロウ</t>
    </rPh>
    <rPh sb="39" eb="41">
      <t>ケイゾク</t>
    </rPh>
    <rPh sb="41" eb="43">
      <t>シエン</t>
    </rPh>
    <rPh sb="44" eb="45">
      <t>ガタ</t>
    </rPh>
    <rPh sb="45" eb="48">
      <t>ジギョウショ</t>
    </rPh>
    <rPh sb="50" eb="52">
      <t>ミンカン</t>
    </rPh>
    <rPh sb="52" eb="55">
      <t>ジギョウショ</t>
    </rPh>
    <rPh sb="56" eb="57">
      <t>フク</t>
    </rPh>
    <rPh sb="58" eb="60">
      <t>イッテイ</t>
    </rPh>
    <rPh sb="60" eb="62">
      <t>テイド</t>
    </rPh>
    <rPh sb="62" eb="64">
      <t>ジュウソク</t>
    </rPh>
    <rPh sb="69" eb="71">
      <t>クリツ</t>
    </rPh>
    <rPh sb="72" eb="75">
      <t>ジギョウショ</t>
    </rPh>
    <rPh sb="76" eb="78">
      <t>セッチ</t>
    </rPh>
    <rPh sb="80" eb="82">
      <t>ヨテイ</t>
    </rPh>
    <phoneticPr fontId="7"/>
  </si>
  <si>
    <t>　ご意見を踏まえて、計画を推進します。
　区は、障害のある方を含む住宅確保要配慮者が民間賃貸住宅へ円滑に入居できるよう支援していくことを目的に、新宿区居住支援協議会を令和２年に設立しました。協議会の中では住宅確保要配慮者が必要とする支援のあり方などについて検討してきました。引き続き協議会の各構成団体と連携しながら、セーフティーネット登録住宅の確保など、障害のある方の居住支援を推進してまいります。</t>
    <rPh sb="2" eb="4">
      <t>イケン</t>
    </rPh>
    <rPh sb="5" eb="6">
      <t>フ</t>
    </rPh>
    <phoneticPr fontId="7"/>
  </si>
  <si>
    <t>　ご意見として伺います。
　車いすは補装具費給付事業となりますので、適切に東京都に対し判定依頼を行ってまいります。</t>
    <rPh sb="14" eb="15">
      <t>クルマ</t>
    </rPh>
    <rPh sb="18" eb="21">
      <t>ホソウグ</t>
    </rPh>
    <rPh sb="21" eb="22">
      <t>ヒ</t>
    </rPh>
    <rPh sb="22" eb="24">
      <t>キュウフ</t>
    </rPh>
    <rPh sb="24" eb="26">
      <t>ジギョウ</t>
    </rPh>
    <rPh sb="34" eb="36">
      <t>テキセツ</t>
    </rPh>
    <rPh sb="37" eb="40">
      <t>トウキョウト</t>
    </rPh>
    <rPh sb="41" eb="42">
      <t>タイ</t>
    </rPh>
    <rPh sb="43" eb="45">
      <t>ハンテイ</t>
    </rPh>
    <rPh sb="45" eb="47">
      <t>イライ</t>
    </rPh>
    <rPh sb="48" eb="49">
      <t>オコナ</t>
    </rPh>
    <phoneticPr fontId="7"/>
  </si>
  <si>
    <t>　ご意見として伺います。
　日中活動後等の居場所の需要は区でも認識しております。地域活動支援センターはその一つの方法になり得るものですが、どのような方法が適切か他自治体の状況等も把握に努め、様々なニーズに対応する支援の場について研究していきます。</t>
    <rPh sb="19" eb="20">
      <t>トウ</t>
    </rPh>
    <rPh sb="28" eb="29">
      <t>ク</t>
    </rPh>
    <rPh sb="53" eb="54">
      <t>ヒト</t>
    </rPh>
    <rPh sb="56" eb="58">
      <t>ホウホウ</t>
    </rPh>
    <rPh sb="61" eb="62">
      <t>エ</t>
    </rPh>
    <rPh sb="74" eb="76">
      <t>ホウホウ</t>
    </rPh>
    <rPh sb="77" eb="79">
      <t>テキセツ</t>
    </rPh>
    <rPh sb="106" eb="108">
      <t>シエン</t>
    </rPh>
    <rPh sb="109" eb="110">
      <t>バ</t>
    </rPh>
    <phoneticPr fontId="7"/>
  </si>
  <si>
    <t>　ご意見として伺います。
　区で福祉ホームを設置する予定はありません。障害者が地域で安心して生活できる住まいの場としては、グループホームの設置を促進していきます。</t>
    <rPh sb="14" eb="15">
      <t>ク</t>
    </rPh>
    <rPh sb="16" eb="18">
      <t>フクシ</t>
    </rPh>
    <rPh sb="22" eb="24">
      <t>セッチ</t>
    </rPh>
    <rPh sb="26" eb="28">
      <t>ヨテイ</t>
    </rPh>
    <rPh sb="35" eb="38">
      <t>ショウガイシャ</t>
    </rPh>
    <rPh sb="39" eb="41">
      <t>チイキ</t>
    </rPh>
    <rPh sb="42" eb="44">
      <t>アンシン</t>
    </rPh>
    <rPh sb="46" eb="48">
      <t>セイカツ</t>
    </rPh>
    <rPh sb="51" eb="52">
      <t>ス</t>
    </rPh>
    <rPh sb="55" eb="56">
      <t>バ</t>
    </rPh>
    <rPh sb="69" eb="71">
      <t>セッチ</t>
    </rPh>
    <rPh sb="72" eb="74">
      <t>ソクシン</t>
    </rPh>
    <phoneticPr fontId="7"/>
  </si>
  <si>
    <t>　ご質問に回答します。
　マイナンバーカードと健康保険証については一本化されますが、身体障害者手帳については予定されていません。</t>
    <rPh sb="54" eb="56">
      <t>ヨテイ</t>
    </rPh>
    <phoneticPr fontId="7"/>
  </si>
  <si>
    <t>　ご意見として伺います。
　都営交通無料乗車券の更新について、直接ご本人が窓口に行くことが困難な場合には代理人の方により申請していだだくようお願いしています。現時点で、火曜日の窓口延長、日曜の開庁及び特別出張所での申請受付は検討しておりません。</t>
    <rPh sb="2" eb="4">
      <t>イケン</t>
    </rPh>
    <rPh sb="7" eb="8">
      <t>ウカガ</t>
    </rPh>
    <phoneticPr fontId="7"/>
  </si>
  <si>
    <t>　ご意見として伺います。
　障害者団体は任意団体であり、区として公に登録等していないため、「障害者福祉の手引き」への掲載はしていません。</t>
    <rPh sb="14" eb="17">
      <t>ショウガイシャ</t>
    </rPh>
    <rPh sb="17" eb="19">
      <t>ダンタイ</t>
    </rPh>
    <rPh sb="20" eb="22">
      <t>ニンイ</t>
    </rPh>
    <rPh sb="22" eb="24">
      <t>ダンタイ</t>
    </rPh>
    <rPh sb="28" eb="29">
      <t>ク</t>
    </rPh>
    <rPh sb="32" eb="33">
      <t>オオヤケ</t>
    </rPh>
    <rPh sb="34" eb="36">
      <t>トウロク</t>
    </rPh>
    <rPh sb="36" eb="37">
      <t>トウ</t>
    </rPh>
    <rPh sb="46" eb="49">
      <t>ショウガイシャ</t>
    </rPh>
    <rPh sb="49" eb="51">
      <t>フクシ</t>
    </rPh>
    <rPh sb="52" eb="54">
      <t>テビ</t>
    </rPh>
    <rPh sb="58" eb="60">
      <t>ケイサイ</t>
    </rPh>
    <phoneticPr fontId="7"/>
  </si>
  <si>
    <t>E</t>
  </si>
  <si>
    <t>D</t>
  </si>
  <si>
    <t>F</t>
  </si>
  <si>
    <t>F</t>
    <phoneticPr fontId="7"/>
  </si>
  <si>
    <t>C</t>
  </si>
  <si>
    <t>B</t>
  </si>
  <si>
    <t>A</t>
  </si>
  <si>
    <t>計画全体</t>
    <rPh sb="0" eb="2">
      <t>ケイカク</t>
    </rPh>
    <rPh sb="2" eb="4">
      <t>ゼンタイ</t>
    </rPh>
    <phoneticPr fontId="13"/>
  </si>
  <si>
    <t>成果目標</t>
    <rPh sb="0" eb="2">
      <t>セイカ</t>
    </rPh>
    <rPh sb="2" eb="4">
      <t>モクヒョウ</t>
    </rPh>
    <phoneticPr fontId="13"/>
  </si>
  <si>
    <t>成果目標１</t>
    <rPh sb="0" eb="2">
      <t>セイカ</t>
    </rPh>
    <rPh sb="2" eb="4">
      <t>モクヒョウ</t>
    </rPh>
    <phoneticPr fontId="13"/>
  </si>
  <si>
    <t>成果目標5</t>
    <rPh sb="0" eb="2">
      <t>セイカ</t>
    </rPh>
    <rPh sb="2" eb="4">
      <t>モクヒョウ</t>
    </rPh>
    <phoneticPr fontId="13"/>
  </si>
  <si>
    <t>成果目標6</t>
    <rPh sb="0" eb="2">
      <t>セイカ</t>
    </rPh>
    <rPh sb="2" eb="4">
      <t>モクヒョウ</t>
    </rPh>
    <phoneticPr fontId="13"/>
  </si>
  <si>
    <t>成果目標7</t>
    <rPh sb="0" eb="2">
      <t>セイカ</t>
    </rPh>
    <rPh sb="2" eb="4">
      <t>モクヒョウ</t>
    </rPh>
    <phoneticPr fontId="13"/>
  </si>
  <si>
    <t>障害福祉サービスの必要量見込等</t>
    <rPh sb="0" eb="2">
      <t>ショウガイ</t>
    </rPh>
    <rPh sb="2" eb="4">
      <t>フクシ</t>
    </rPh>
    <rPh sb="9" eb="11">
      <t>ヒツヨウ</t>
    </rPh>
    <rPh sb="11" eb="12">
      <t>リョウ</t>
    </rPh>
    <rPh sb="12" eb="14">
      <t>ミコミ</t>
    </rPh>
    <rPh sb="14" eb="15">
      <t>ナド</t>
    </rPh>
    <phoneticPr fontId="13"/>
  </si>
  <si>
    <t>重層的支援体制整備事業に取り組む予定はあるか。</t>
    <rPh sb="12" eb="13">
      <t>ト</t>
    </rPh>
    <rPh sb="14" eb="15">
      <t>ク</t>
    </rPh>
    <rPh sb="16" eb="18">
      <t>ヨテイ</t>
    </rPh>
    <phoneticPr fontId="7"/>
  </si>
  <si>
    <t>説明会の開催にあたり、情報提供の面で視覚障害者のための合理的配慮をお願いしたい。</t>
    <rPh sb="0" eb="3">
      <t>セツメイカイ</t>
    </rPh>
    <rPh sb="4" eb="6">
      <t>カイサイ</t>
    </rPh>
    <rPh sb="11" eb="13">
      <t>ジョウホウ</t>
    </rPh>
    <rPh sb="13" eb="15">
      <t>テイキョウ</t>
    </rPh>
    <rPh sb="16" eb="17">
      <t>メン</t>
    </rPh>
    <rPh sb="18" eb="20">
      <t>シカク</t>
    </rPh>
    <rPh sb="20" eb="23">
      <t>ショウガイシャ</t>
    </rPh>
    <rPh sb="27" eb="30">
      <t>ゴウリテキ</t>
    </rPh>
    <rPh sb="30" eb="32">
      <t>ハイリョ</t>
    </rPh>
    <rPh sb="34" eb="35">
      <t>ネガ</t>
    </rPh>
    <phoneticPr fontId="7"/>
  </si>
  <si>
    <t>視覚障害者に向けた施策や計画内容が薄い。もう少し視覚障害者にもわかりやすくしてほしい。</t>
    <rPh sb="0" eb="2">
      <t>シカク</t>
    </rPh>
    <rPh sb="2" eb="5">
      <t>ショウガイシャ</t>
    </rPh>
    <rPh sb="6" eb="7">
      <t>ム</t>
    </rPh>
    <rPh sb="9" eb="11">
      <t>シサク</t>
    </rPh>
    <rPh sb="12" eb="14">
      <t>ケイカク</t>
    </rPh>
    <rPh sb="14" eb="16">
      <t>ナイヨウ</t>
    </rPh>
    <rPh sb="17" eb="18">
      <t>ウス</t>
    </rPh>
    <rPh sb="22" eb="23">
      <t>スコ</t>
    </rPh>
    <rPh sb="24" eb="26">
      <t>シカク</t>
    </rPh>
    <rPh sb="26" eb="29">
      <t>ショウガイシャ</t>
    </rPh>
    <phoneticPr fontId="7"/>
  </si>
  <si>
    <t>パブリックコメントについて、聴覚障害者でFAXを持っていない人もいるため、ホームページから提出できるか。</t>
    <rPh sb="14" eb="16">
      <t>チョウカク</t>
    </rPh>
    <rPh sb="16" eb="19">
      <t>ショウガイシャ</t>
    </rPh>
    <rPh sb="24" eb="25">
      <t>モ</t>
    </rPh>
    <rPh sb="30" eb="31">
      <t>ヒト</t>
    </rPh>
    <rPh sb="45" eb="47">
      <t>テイシュツ</t>
    </rPh>
    <phoneticPr fontId="7"/>
  </si>
  <si>
    <t>訪問入浴（巡回入浴）の提供体制の充実をお願いしたい。</t>
    <phoneticPr fontId="7"/>
  </si>
  <si>
    <t>社会福祉協議会で実施している見守り支援の内容について知りたい。</t>
    <rPh sb="8" eb="10">
      <t>ジッシ</t>
    </rPh>
    <rPh sb="20" eb="22">
      <t>ナイヨウ</t>
    </rPh>
    <rPh sb="26" eb="27">
      <t>シ</t>
    </rPh>
    <phoneticPr fontId="7"/>
  </si>
  <si>
    <t>見守りのDX化が必要である。</t>
    <rPh sb="0" eb="2">
      <t>ミマモ</t>
    </rPh>
    <rPh sb="6" eb="7">
      <t>カ</t>
    </rPh>
    <rPh sb="8" eb="10">
      <t>ヒツヨウ</t>
    </rPh>
    <phoneticPr fontId="7"/>
  </si>
  <si>
    <t>おむつ代の負担軽減をお願いしたい。</t>
    <rPh sb="3" eb="4">
      <t>ダイ</t>
    </rPh>
    <rPh sb="11" eb="12">
      <t>ネガ</t>
    </rPh>
    <phoneticPr fontId="7"/>
  </si>
  <si>
    <t>18歳以降の暮らしの支援体制を整えるとともに、安心して子どもを産み育てられる社会にしていく必要がある。</t>
    <rPh sb="2" eb="5">
      <t>サイイコウ</t>
    </rPh>
    <rPh sb="6" eb="7">
      <t>ク</t>
    </rPh>
    <rPh sb="10" eb="12">
      <t>シエン</t>
    </rPh>
    <rPh sb="12" eb="14">
      <t>タイセイ</t>
    </rPh>
    <rPh sb="15" eb="16">
      <t>トトノ</t>
    </rPh>
    <rPh sb="23" eb="25">
      <t>アンシン</t>
    </rPh>
    <rPh sb="27" eb="28">
      <t>コ</t>
    </rPh>
    <rPh sb="31" eb="32">
      <t>ウ</t>
    </rPh>
    <rPh sb="33" eb="34">
      <t>ソダ</t>
    </rPh>
    <rPh sb="38" eb="40">
      <t>シャカイ</t>
    </rPh>
    <rPh sb="45" eb="47">
      <t>ヒツヨウ</t>
    </rPh>
    <phoneticPr fontId="7"/>
  </si>
  <si>
    <t>区立あゆみの家等の区立の障害者施設について、改修と建て替えはどのような基準で決まるのか。</t>
    <rPh sb="7" eb="8">
      <t>ナド</t>
    </rPh>
    <rPh sb="9" eb="11">
      <t>クリツ</t>
    </rPh>
    <rPh sb="12" eb="15">
      <t>ショウガイシャ</t>
    </rPh>
    <rPh sb="15" eb="17">
      <t>シセツ</t>
    </rPh>
    <rPh sb="22" eb="24">
      <t>カイシュウ</t>
    </rPh>
    <rPh sb="25" eb="26">
      <t>タ</t>
    </rPh>
    <rPh sb="27" eb="28">
      <t>カ</t>
    </rPh>
    <rPh sb="35" eb="37">
      <t>キジュン</t>
    </rPh>
    <rPh sb="38" eb="39">
      <t>キ</t>
    </rPh>
    <phoneticPr fontId="7"/>
  </si>
  <si>
    <t>区立あゆみの家の建て替えの予定や排水管関係のメンテナンス状況についてうかがいたい。</t>
    <rPh sb="13" eb="15">
      <t>ヨテイ</t>
    </rPh>
    <rPh sb="16" eb="19">
      <t>ハイスイカン</t>
    </rPh>
    <rPh sb="19" eb="21">
      <t>カンケイ</t>
    </rPh>
    <rPh sb="28" eb="30">
      <t>ジョウキョウ</t>
    </rPh>
    <phoneticPr fontId="7"/>
  </si>
  <si>
    <t>障害児を育てる家族の金銭的な負担軽減について、国手当の所得制限の撤廃ができないか。</t>
    <rPh sb="27" eb="29">
      <t>ショトク</t>
    </rPh>
    <rPh sb="29" eb="31">
      <t>セイゲン</t>
    </rPh>
    <rPh sb="32" eb="34">
      <t>テッパイ</t>
    </rPh>
    <phoneticPr fontId="7"/>
  </si>
  <si>
    <t>サービスを担う人材の確保・育成について、どのようなことを考えているのか。</t>
    <phoneticPr fontId="7"/>
  </si>
  <si>
    <t>地域生活支援拠点における中落合一丁目区有地を活用した障害者施設の機能について教えていただきたい。</t>
    <rPh sb="0" eb="2">
      <t>チイキ</t>
    </rPh>
    <rPh sb="2" eb="4">
      <t>セイカツ</t>
    </rPh>
    <rPh sb="4" eb="6">
      <t>シエン</t>
    </rPh>
    <rPh sb="6" eb="8">
      <t>キョテン</t>
    </rPh>
    <rPh sb="12" eb="13">
      <t>ナカ</t>
    </rPh>
    <rPh sb="13" eb="15">
      <t>オチアイ</t>
    </rPh>
    <rPh sb="15" eb="18">
      <t>イッチョウメ</t>
    </rPh>
    <rPh sb="18" eb="19">
      <t>ク</t>
    </rPh>
    <rPh sb="19" eb="20">
      <t>ユウ</t>
    </rPh>
    <rPh sb="20" eb="21">
      <t>チ</t>
    </rPh>
    <rPh sb="22" eb="24">
      <t>カツヨウ</t>
    </rPh>
    <rPh sb="26" eb="29">
      <t>ショウガイシャ</t>
    </rPh>
    <rPh sb="29" eb="31">
      <t>シセツ</t>
    </rPh>
    <rPh sb="32" eb="34">
      <t>キノウ</t>
    </rPh>
    <rPh sb="38" eb="39">
      <t>オシ</t>
    </rPh>
    <phoneticPr fontId="7"/>
  </si>
  <si>
    <t>放課後等デイサービスの利用について、夏季休暇中等の利用時間の延長ができればよい。</t>
    <rPh sb="11" eb="13">
      <t>リヨウ</t>
    </rPh>
    <rPh sb="18" eb="20">
      <t>カキ</t>
    </rPh>
    <rPh sb="20" eb="23">
      <t>キュウカチュウ</t>
    </rPh>
    <rPh sb="23" eb="24">
      <t>トウ</t>
    </rPh>
    <rPh sb="25" eb="27">
      <t>リヨウ</t>
    </rPh>
    <rPh sb="27" eb="29">
      <t>ジカン</t>
    </rPh>
    <rPh sb="30" eb="32">
      <t>エンチョウ</t>
    </rPh>
    <phoneticPr fontId="7"/>
  </si>
  <si>
    <t>障害のある子を育てながらも当たり前に働き続けられる保護者の就労支援として、新宿養護学校内の放課後子どもひろばの提供をご検討いただきたい。</t>
    <rPh sb="37" eb="39">
      <t>シンジュク</t>
    </rPh>
    <rPh sb="39" eb="41">
      <t>ヨウゴ</t>
    </rPh>
    <phoneticPr fontId="7"/>
  </si>
  <si>
    <t>障害者福祉センターの改修工事について、新たな計画の期間内に行う工事はどのようなものか。</t>
    <rPh sb="19" eb="20">
      <t>アラ</t>
    </rPh>
    <rPh sb="22" eb="24">
      <t>ケイカク</t>
    </rPh>
    <rPh sb="25" eb="27">
      <t>キカン</t>
    </rPh>
    <rPh sb="27" eb="28">
      <t>ナイ</t>
    </rPh>
    <rPh sb="29" eb="30">
      <t>オコナ</t>
    </rPh>
    <rPh sb="31" eb="33">
      <t>コウジ</t>
    </rPh>
    <phoneticPr fontId="7"/>
  </si>
  <si>
    <t>学校から直接就労した場合の支援は何があるか。</t>
    <rPh sb="0" eb="2">
      <t>ガッコウ</t>
    </rPh>
    <rPh sb="4" eb="6">
      <t>チョクセツ</t>
    </rPh>
    <rPh sb="6" eb="8">
      <t>シュウロウ</t>
    </rPh>
    <rPh sb="10" eb="12">
      <t>バアイ</t>
    </rPh>
    <rPh sb="13" eb="15">
      <t>シエン</t>
    </rPh>
    <rPh sb="16" eb="17">
      <t>ナニ</t>
    </rPh>
    <phoneticPr fontId="7"/>
  </si>
  <si>
    <t>障害者福祉センターの生活介護における重度障害者への給食の提供体制の改善をお願いしたい。</t>
    <rPh sb="0" eb="3">
      <t>ショウガイシャ</t>
    </rPh>
    <rPh sb="3" eb="5">
      <t>フクシ</t>
    </rPh>
    <rPh sb="10" eb="12">
      <t>セイカツ</t>
    </rPh>
    <rPh sb="12" eb="14">
      <t>カイゴ</t>
    </rPh>
    <rPh sb="18" eb="20">
      <t>ジュウド</t>
    </rPh>
    <rPh sb="20" eb="23">
      <t>ショウガイシャ</t>
    </rPh>
    <rPh sb="25" eb="27">
      <t>キュウショク</t>
    </rPh>
    <rPh sb="28" eb="30">
      <t>テイキョウ</t>
    </rPh>
    <rPh sb="30" eb="32">
      <t>タイセイ</t>
    </rPh>
    <rPh sb="33" eb="35">
      <t>カイゼン</t>
    </rPh>
    <rPh sb="37" eb="38">
      <t>ネガ</t>
    </rPh>
    <phoneticPr fontId="7"/>
  </si>
  <si>
    <t>障害者福祉センターの給食の内容の変更は可能か。</t>
    <rPh sb="13" eb="15">
      <t>ナイヨウ</t>
    </rPh>
    <rPh sb="16" eb="18">
      <t>ヘンコウ</t>
    </rPh>
    <rPh sb="19" eb="21">
      <t>カノウ</t>
    </rPh>
    <phoneticPr fontId="7"/>
  </si>
  <si>
    <t>払方町国有地、中落合一丁目グループホーム整備の進捗状況と建設業者が決まらなかった場合の対応について教えてほしい。</t>
    <rPh sb="0" eb="3">
      <t>ハライカタマチ</t>
    </rPh>
    <rPh sb="3" eb="6">
      <t>コクユウチ</t>
    </rPh>
    <rPh sb="7" eb="8">
      <t>ナカ</t>
    </rPh>
    <rPh sb="8" eb="10">
      <t>オチアイ</t>
    </rPh>
    <rPh sb="10" eb="13">
      <t>イッチョウメ</t>
    </rPh>
    <rPh sb="20" eb="22">
      <t>セイビ</t>
    </rPh>
    <rPh sb="23" eb="25">
      <t>シンチョク</t>
    </rPh>
    <rPh sb="25" eb="27">
      <t>ジョウキョウ</t>
    </rPh>
    <rPh sb="28" eb="31">
      <t>ケンセツギョウ</t>
    </rPh>
    <rPh sb="31" eb="32">
      <t>シャ</t>
    </rPh>
    <rPh sb="33" eb="34">
      <t>キ</t>
    </rPh>
    <rPh sb="40" eb="42">
      <t>バアイ</t>
    </rPh>
    <rPh sb="43" eb="45">
      <t>タイオウ</t>
    </rPh>
    <rPh sb="49" eb="50">
      <t>オシ</t>
    </rPh>
    <phoneticPr fontId="7"/>
  </si>
  <si>
    <t>払方町国有地、中落合一丁目グループホームの対象となる障害種別は。</t>
    <rPh sb="0" eb="3">
      <t>ハライカタマチ</t>
    </rPh>
    <rPh sb="3" eb="6">
      <t>コクユウチ</t>
    </rPh>
    <rPh sb="7" eb="8">
      <t>ナカ</t>
    </rPh>
    <rPh sb="8" eb="10">
      <t>オチアイ</t>
    </rPh>
    <rPh sb="10" eb="13">
      <t>イッチョウメ</t>
    </rPh>
    <rPh sb="21" eb="23">
      <t>タイショウ</t>
    </rPh>
    <rPh sb="26" eb="28">
      <t>ショウガイ</t>
    </rPh>
    <rPh sb="28" eb="30">
      <t>シュベツ</t>
    </rPh>
    <phoneticPr fontId="7"/>
  </si>
  <si>
    <t>中落合の施設の今の状況はどうなっているか。</t>
    <phoneticPr fontId="7"/>
  </si>
  <si>
    <t>中落合一丁目区有地を活用した障害者施設の整備について、地元住民との協議の結果はどうなったのか。</t>
    <rPh sb="0" eb="1">
      <t>ナカ</t>
    </rPh>
    <rPh sb="1" eb="3">
      <t>オチアイ</t>
    </rPh>
    <rPh sb="3" eb="6">
      <t>イッチョウメ</t>
    </rPh>
    <rPh sb="6" eb="7">
      <t>ク</t>
    </rPh>
    <rPh sb="7" eb="8">
      <t>ユウ</t>
    </rPh>
    <rPh sb="8" eb="9">
      <t>チ</t>
    </rPh>
    <rPh sb="10" eb="12">
      <t>カツヨウ</t>
    </rPh>
    <rPh sb="14" eb="17">
      <t>ショウガイシャ</t>
    </rPh>
    <rPh sb="17" eb="19">
      <t>シセツ</t>
    </rPh>
    <rPh sb="20" eb="22">
      <t>セイビ</t>
    </rPh>
    <rPh sb="27" eb="29">
      <t>ジモト</t>
    </rPh>
    <rPh sb="29" eb="31">
      <t>ジュウミン</t>
    </rPh>
    <rPh sb="33" eb="35">
      <t>キョウギ</t>
    </rPh>
    <rPh sb="36" eb="38">
      <t>ケッカ</t>
    </rPh>
    <phoneticPr fontId="7"/>
  </si>
  <si>
    <t>中落合一丁目区有地を活用した障害者施設の整備について、障害者の安全を確保したつくりとなるようお願いしたい。</t>
    <rPh sb="27" eb="30">
      <t>ショウガイシャ</t>
    </rPh>
    <rPh sb="31" eb="33">
      <t>アンゼン</t>
    </rPh>
    <rPh sb="34" eb="36">
      <t>カクホ</t>
    </rPh>
    <rPh sb="47" eb="48">
      <t>ネガ</t>
    </rPh>
    <phoneticPr fontId="7"/>
  </si>
  <si>
    <t>中落合一丁目区有地を活用した障害者施設の整備について、収容人数はどのくらいか。</t>
    <rPh sb="27" eb="29">
      <t>シュウヨウ</t>
    </rPh>
    <rPh sb="29" eb="31">
      <t>ニンズウ</t>
    </rPh>
    <phoneticPr fontId="7"/>
  </si>
  <si>
    <t>中落合一丁目区有地を活用した障害者施設の整備について、利用希望者はどのくらいいるのか。また、入居できるのは区民だけか。</t>
    <rPh sb="27" eb="29">
      <t>リヨウ</t>
    </rPh>
    <rPh sb="29" eb="32">
      <t>キボウシャ</t>
    </rPh>
    <rPh sb="46" eb="48">
      <t>ニュウキョ</t>
    </rPh>
    <rPh sb="53" eb="55">
      <t>クミン</t>
    </rPh>
    <phoneticPr fontId="7"/>
  </si>
  <si>
    <t>視覚障害者とグループホームにどのような関係があるのか。</t>
    <rPh sb="0" eb="2">
      <t>シカク</t>
    </rPh>
    <rPh sb="2" eb="5">
      <t>ショウガイシャ</t>
    </rPh>
    <rPh sb="19" eb="21">
      <t>カンケイ</t>
    </rPh>
    <phoneticPr fontId="7"/>
  </si>
  <si>
    <t>地域移行や一般就労への移行は視覚障害者に関係が薄い。今後整備される予定のグループホームは視覚障害者が希望するような施設になるのか。</t>
    <rPh sb="0" eb="2">
      <t>チイキ</t>
    </rPh>
    <rPh sb="2" eb="4">
      <t>イコウ</t>
    </rPh>
    <rPh sb="5" eb="7">
      <t>イッパン</t>
    </rPh>
    <rPh sb="7" eb="9">
      <t>シュウロウ</t>
    </rPh>
    <rPh sb="11" eb="13">
      <t>イコウ</t>
    </rPh>
    <rPh sb="14" eb="16">
      <t>シカク</t>
    </rPh>
    <rPh sb="16" eb="19">
      <t>ショウガイシャ</t>
    </rPh>
    <rPh sb="20" eb="22">
      <t>カンケイ</t>
    </rPh>
    <rPh sb="23" eb="24">
      <t>ウス</t>
    </rPh>
    <rPh sb="26" eb="28">
      <t>コンゴ</t>
    </rPh>
    <rPh sb="28" eb="30">
      <t>セイビ</t>
    </rPh>
    <rPh sb="33" eb="35">
      <t>ヨテイ</t>
    </rPh>
    <rPh sb="44" eb="46">
      <t>シカク</t>
    </rPh>
    <rPh sb="46" eb="49">
      <t>ショウガイシャ</t>
    </rPh>
    <rPh sb="50" eb="52">
      <t>キボウ</t>
    </rPh>
    <rPh sb="57" eb="59">
      <t>シセツ</t>
    </rPh>
    <phoneticPr fontId="7"/>
  </si>
  <si>
    <t>視覚障害者向けの入所施設の整備をお願いしたい。</t>
    <rPh sb="5" eb="6">
      <t>ム</t>
    </rPh>
    <rPh sb="8" eb="10">
      <t>ニュウショ</t>
    </rPh>
    <rPh sb="10" eb="12">
      <t>シセツ</t>
    </rPh>
    <rPh sb="13" eb="15">
      <t>セイビ</t>
    </rPh>
    <rPh sb="17" eb="18">
      <t>ネガ</t>
    </rPh>
    <phoneticPr fontId="7"/>
  </si>
  <si>
    <t>払方町と中落合のグループホームには聴覚障害者も入ることができるのか。</t>
    <phoneticPr fontId="7"/>
  </si>
  <si>
    <t>中落合一丁目区有地を活用した障害者施設の相談支援が対象とする障害種別は決まっているのか。</t>
    <rPh sb="20" eb="22">
      <t>ソウダン</t>
    </rPh>
    <rPh sb="22" eb="24">
      <t>シエン</t>
    </rPh>
    <rPh sb="25" eb="27">
      <t>タイショウ</t>
    </rPh>
    <rPh sb="30" eb="32">
      <t>ショウガイ</t>
    </rPh>
    <rPh sb="32" eb="34">
      <t>シュベツ</t>
    </rPh>
    <rPh sb="35" eb="36">
      <t>キ</t>
    </rPh>
    <phoneticPr fontId="7"/>
  </si>
  <si>
    <t>新宿生活実習所の新施設について、スペースは狭くなるのか。</t>
    <rPh sb="0" eb="2">
      <t>シンジュク</t>
    </rPh>
    <rPh sb="2" eb="4">
      <t>セイカツ</t>
    </rPh>
    <rPh sb="4" eb="6">
      <t>ジッシュウ</t>
    </rPh>
    <rPh sb="6" eb="7">
      <t>ジョ</t>
    </rPh>
    <rPh sb="8" eb="11">
      <t>シンシセツ</t>
    </rPh>
    <rPh sb="21" eb="22">
      <t>セマ</t>
    </rPh>
    <phoneticPr fontId="7"/>
  </si>
  <si>
    <t>グループホームへの入居に関する相談について、相談支援専門員から紹介される施設の情報は区役所が把握している情報なのか。</t>
    <rPh sb="9" eb="11">
      <t>ニュウキョ</t>
    </rPh>
    <rPh sb="12" eb="13">
      <t>カン</t>
    </rPh>
    <rPh sb="15" eb="17">
      <t>ソウダン</t>
    </rPh>
    <rPh sb="22" eb="24">
      <t>ソウダン</t>
    </rPh>
    <rPh sb="24" eb="26">
      <t>シエン</t>
    </rPh>
    <rPh sb="26" eb="29">
      <t>センモンイン</t>
    </rPh>
    <rPh sb="31" eb="33">
      <t>ショウカイ</t>
    </rPh>
    <rPh sb="36" eb="38">
      <t>シセツ</t>
    </rPh>
    <rPh sb="39" eb="41">
      <t>ジョウホウ</t>
    </rPh>
    <rPh sb="42" eb="45">
      <t>クヤクショ</t>
    </rPh>
    <rPh sb="46" eb="48">
      <t>ハアク</t>
    </rPh>
    <rPh sb="52" eb="54">
      <t>ジョウホウ</t>
    </rPh>
    <phoneticPr fontId="7"/>
  </si>
  <si>
    <t>株式会社惠について、区で運営状況を調べることはしているのか。</t>
    <rPh sb="0" eb="2">
      <t>カブシキ</t>
    </rPh>
    <rPh sb="2" eb="4">
      <t>カイシャ</t>
    </rPh>
    <rPh sb="4" eb="5">
      <t>メグミ</t>
    </rPh>
    <rPh sb="10" eb="11">
      <t>ク</t>
    </rPh>
    <rPh sb="12" eb="14">
      <t>ウンエイ</t>
    </rPh>
    <rPh sb="14" eb="16">
      <t>ジョウキョウ</t>
    </rPh>
    <rPh sb="17" eb="18">
      <t>シラ</t>
    </rPh>
    <phoneticPr fontId="7"/>
  </si>
  <si>
    <t>グループホームの申込み方法について教えてほしい。</t>
    <rPh sb="17" eb="18">
      <t>オシ</t>
    </rPh>
    <phoneticPr fontId="7"/>
  </si>
  <si>
    <t>特定のグループホームに入居したい場合の申し込み方法を教えてほしい。</t>
    <rPh sb="0" eb="2">
      <t>トクテイ</t>
    </rPh>
    <rPh sb="11" eb="13">
      <t>ニュウキョ</t>
    </rPh>
    <rPh sb="16" eb="18">
      <t>バアイ</t>
    </rPh>
    <rPh sb="19" eb="20">
      <t>モウ</t>
    </rPh>
    <rPh sb="21" eb="22">
      <t>コ</t>
    </rPh>
    <rPh sb="23" eb="25">
      <t>ホウホウ</t>
    </rPh>
    <rPh sb="26" eb="27">
      <t>オシ</t>
    </rPh>
    <phoneticPr fontId="7"/>
  </si>
  <si>
    <t>入所施設等への入所希望がある場合、事前にどこに相談しておくとスムーズに入所できるか。</t>
    <rPh sb="0" eb="2">
      <t>ニュウショ</t>
    </rPh>
    <rPh sb="2" eb="4">
      <t>シセツ</t>
    </rPh>
    <rPh sb="4" eb="5">
      <t>トウ</t>
    </rPh>
    <rPh sb="7" eb="9">
      <t>ニュウショ</t>
    </rPh>
    <rPh sb="9" eb="11">
      <t>キボウ</t>
    </rPh>
    <rPh sb="14" eb="16">
      <t>バアイ</t>
    </rPh>
    <rPh sb="17" eb="19">
      <t>ジゼン</t>
    </rPh>
    <rPh sb="23" eb="25">
      <t>ソウダン</t>
    </rPh>
    <rPh sb="35" eb="37">
      <t>ニュウショ</t>
    </rPh>
    <phoneticPr fontId="7"/>
  </si>
  <si>
    <t>入所施設の空き状況を、区は把握しているか。</t>
    <rPh sb="0" eb="2">
      <t>ニュウショ</t>
    </rPh>
    <rPh sb="2" eb="4">
      <t>シセツ</t>
    </rPh>
    <rPh sb="5" eb="9">
      <t>アキジョウキョウ</t>
    </rPh>
    <rPh sb="11" eb="12">
      <t>ク</t>
    </rPh>
    <rPh sb="13" eb="15">
      <t>ハアク</t>
    </rPh>
    <phoneticPr fontId="7"/>
  </si>
  <si>
    <t>区内入所施設へは区民の入所を優先させていただきたい。</t>
    <rPh sb="0" eb="2">
      <t>クナイ</t>
    </rPh>
    <rPh sb="2" eb="4">
      <t>ニュウショ</t>
    </rPh>
    <rPh sb="4" eb="6">
      <t>シセツ</t>
    </rPh>
    <rPh sb="8" eb="10">
      <t>クミン</t>
    </rPh>
    <rPh sb="11" eb="13">
      <t>ニュウショ</t>
    </rPh>
    <rPh sb="14" eb="16">
      <t>ユウセン</t>
    </rPh>
    <phoneticPr fontId="7"/>
  </si>
  <si>
    <t>ICTを活用した障害者の就労について期待したい。</t>
    <rPh sb="4" eb="6">
      <t>カツヨウ</t>
    </rPh>
    <rPh sb="8" eb="11">
      <t>ショウガイシャ</t>
    </rPh>
    <rPh sb="12" eb="14">
      <t>シュウロウ</t>
    </rPh>
    <rPh sb="18" eb="20">
      <t>キタイ</t>
    </rPh>
    <phoneticPr fontId="7"/>
  </si>
  <si>
    <t>1つの就労移行支援事業所でうまくいかなかった場合、同じ事業所には通えないのか。</t>
    <rPh sb="22" eb="24">
      <t>バアイ</t>
    </rPh>
    <rPh sb="25" eb="26">
      <t>オナ</t>
    </rPh>
    <rPh sb="27" eb="30">
      <t>ジギョウショ</t>
    </rPh>
    <rPh sb="32" eb="33">
      <t>カヨ</t>
    </rPh>
    <phoneticPr fontId="7"/>
  </si>
  <si>
    <t>新宿内に就労移行支援事業所は何か所あるのか。</t>
    <rPh sb="0" eb="2">
      <t>シンジュク</t>
    </rPh>
    <rPh sb="2" eb="3">
      <t>ナイ</t>
    </rPh>
    <rPh sb="4" eb="6">
      <t>シュウロウ</t>
    </rPh>
    <rPh sb="6" eb="8">
      <t>イコウ</t>
    </rPh>
    <rPh sb="8" eb="10">
      <t>シエン</t>
    </rPh>
    <rPh sb="10" eb="13">
      <t>ジギョウショ</t>
    </rPh>
    <rPh sb="14" eb="15">
      <t>ナン</t>
    </rPh>
    <rPh sb="16" eb="17">
      <t>ショ</t>
    </rPh>
    <phoneticPr fontId="7"/>
  </si>
  <si>
    <t>勤労者・仕事支援センターのマンパワーを拡充する予定はあるのか。</t>
    <rPh sb="19" eb="21">
      <t>カクジュウ</t>
    </rPh>
    <rPh sb="23" eb="25">
      <t>ヨテイ</t>
    </rPh>
    <phoneticPr fontId="7"/>
  </si>
  <si>
    <t>就労移行支援事業所の定着支援が終わった後は新宿区の就労支援に戻ってもよいのか。</t>
    <rPh sb="15" eb="16">
      <t>オ</t>
    </rPh>
    <rPh sb="19" eb="20">
      <t>アト</t>
    </rPh>
    <phoneticPr fontId="7"/>
  </si>
  <si>
    <t>ホームページを確認することが難しい。</t>
    <rPh sb="7" eb="9">
      <t>カクニン</t>
    </rPh>
    <rPh sb="14" eb="15">
      <t>ムズカ</t>
    </rPh>
    <phoneticPr fontId="7"/>
  </si>
  <si>
    <t>オンライン講座の活用をお願いしたい。</t>
    <rPh sb="5" eb="7">
      <t>コウザ</t>
    </rPh>
    <rPh sb="8" eb="10">
      <t>カツヨウ</t>
    </rPh>
    <rPh sb="12" eb="13">
      <t>ネガ</t>
    </rPh>
    <phoneticPr fontId="7"/>
  </si>
  <si>
    <t>パソコン・スマートフォン等の講習会の充実をお願いしたい。</t>
    <rPh sb="12" eb="13">
      <t>トウ</t>
    </rPh>
    <rPh sb="14" eb="17">
      <t>コウシュウカイ</t>
    </rPh>
    <rPh sb="18" eb="20">
      <t>ジュウジツ</t>
    </rPh>
    <rPh sb="22" eb="23">
      <t>ネガ</t>
    </rPh>
    <phoneticPr fontId="7"/>
  </si>
  <si>
    <t>遠隔手話通訳のタブレットの使用方法の周知をお願いしたい。</t>
    <rPh sb="13" eb="15">
      <t>シヨウ</t>
    </rPh>
    <rPh sb="15" eb="17">
      <t>ホウホウ</t>
    </rPh>
    <rPh sb="18" eb="20">
      <t>シュウチ</t>
    </rPh>
    <rPh sb="22" eb="23">
      <t>ネガ</t>
    </rPh>
    <phoneticPr fontId="7"/>
  </si>
  <si>
    <t>手話を言語として使える仕組みづくりをお願いしたい。</t>
    <rPh sb="0" eb="2">
      <t>シュワ</t>
    </rPh>
    <rPh sb="3" eb="5">
      <t>ゲンゴ</t>
    </rPh>
    <rPh sb="8" eb="9">
      <t>ツカ</t>
    </rPh>
    <rPh sb="11" eb="13">
      <t>シク</t>
    </rPh>
    <rPh sb="19" eb="20">
      <t>ネガ</t>
    </rPh>
    <phoneticPr fontId="7"/>
  </si>
  <si>
    <t>フリーWi-Fiの環境整備をお願いしたい。</t>
    <phoneticPr fontId="7"/>
  </si>
  <si>
    <t>社会福祉協議会の交流コーナーへのWi-Fi整備をお願いしたい。</t>
    <rPh sb="21" eb="23">
      <t>セイビ</t>
    </rPh>
    <rPh sb="25" eb="26">
      <t>ネガ</t>
    </rPh>
    <phoneticPr fontId="7"/>
  </si>
  <si>
    <t>視線入力によるゲームなど、障害特性に合わせた娯楽の提供があれば良い。</t>
    <rPh sb="0" eb="2">
      <t>シセン</t>
    </rPh>
    <rPh sb="2" eb="4">
      <t>ニュウリョク</t>
    </rPh>
    <rPh sb="13" eb="15">
      <t>ショウガイ</t>
    </rPh>
    <rPh sb="15" eb="17">
      <t>トクセイ</t>
    </rPh>
    <rPh sb="18" eb="19">
      <t>ア</t>
    </rPh>
    <rPh sb="22" eb="24">
      <t>ゴラク</t>
    </rPh>
    <rPh sb="25" eb="27">
      <t>テイキョウ</t>
    </rPh>
    <rPh sb="31" eb="32">
      <t>ヨ</t>
    </rPh>
    <phoneticPr fontId="7"/>
  </si>
  <si>
    <t>消費者被害の防止に向けて、消費生活地域協議会の活用等、もう少し障害者を守ろうという姿勢を見せてほしい。</t>
    <rPh sb="0" eb="3">
      <t>ショウヒシャ</t>
    </rPh>
    <rPh sb="3" eb="5">
      <t>ヒガイ</t>
    </rPh>
    <rPh sb="6" eb="8">
      <t>ボウシ</t>
    </rPh>
    <rPh sb="9" eb="10">
      <t>ム</t>
    </rPh>
    <rPh sb="23" eb="25">
      <t>カツヨウ</t>
    </rPh>
    <rPh sb="25" eb="26">
      <t>ナド</t>
    </rPh>
    <rPh sb="29" eb="30">
      <t>スコ</t>
    </rPh>
    <rPh sb="31" eb="33">
      <t>ショウガイ</t>
    </rPh>
    <rPh sb="33" eb="34">
      <t>シャ</t>
    </rPh>
    <rPh sb="35" eb="36">
      <t>マモ</t>
    </rPh>
    <rPh sb="41" eb="43">
      <t>シセイ</t>
    </rPh>
    <rPh sb="44" eb="45">
      <t>ミ</t>
    </rPh>
    <phoneticPr fontId="7"/>
  </si>
  <si>
    <t>計画に記載されている「協議会」の表記について、わかりにくいので正式名称で表記してはどうか。</t>
    <rPh sb="0" eb="2">
      <t>ケイカク</t>
    </rPh>
    <rPh sb="3" eb="5">
      <t>キサイ</t>
    </rPh>
    <rPh sb="11" eb="14">
      <t>キョウギカイ</t>
    </rPh>
    <rPh sb="16" eb="18">
      <t>ヒョウキ</t>
    </rPh>
    <rPh sb="31" eb="33">
      <t>セイシキ</t>
    </rPh>
    <rPh sb="33" eb="35">
      <t>メイショウ</t>
    </rPh>
    <rPh sb="36" eb="38">
      <t>ヒョウキ</t>
    </rPh>
    <phoneticPr fontId="7"/>
  </si>
  <si>
    <t>各種手続きにおける合理的配慮や情報アクセシビリティの向上、スマートフォン・タブレット等の利用支援をお願いしたい。</t>
    <rPh sb="0" eb="2">
      <t>カクシュ</t>
    </rPh>
    <rPh sb="2" eb="4">
      <t>テツヅ</t>
    </rPh>
    <rPh sb="9" eb="12">
      <t>ゴウリテキ</t>
    </rPh>
    <rPh sb="12" eb="14">
      <t>ハイリョ</t>
    </rPh>
    <rPh sb="15" eb="17">
      <t>ジョウホウ</t>
    </rPh>
    <rPh sb="26" eb="28">
      <t>コウジョウ</t>
    </rPh>
    <rPh sb="42" eb="43">
      <t>トウ</t>
    </rPh>
    <rPh sb="44" eb="46">
      <t>リヨウ</t>
    </rPh>
    <rPh sb="46" eb="48">
      <t>シエン</t>
    </rPh>
    <rPh sb="50" eb="51">
      <t>ネガ</t>
    </rPh>
    <phoneticPr fontId="7"/>
  </si>
  <si>
    <t>中途失聴の聴覚障害者への合理的配慮をお願いしたい。</t>
    <rPh sb="0" eb="4">
      <t>チュウトシッチョウ</t>
    </rPh>
    <rPh sb="5" eb="7">
      <t>チョウカク</t>
    </rPh>
    <rPh sb="7" eb="9">
      <t>ショウガイ</t>
    </rPh>
    <rPh sb="9" eb="10">
      <t>シャ</t>
    </rPh>
    <rPh sb="12" eb="15">
      <t>ゴウリテキ</t>
    </rPh>
    <rPh sb="15" eb="17">
      <t>ハイリョ</t>
    </rPh>
    <rPh sb="19" eb="20">
      <t>ネガ</t>
    </rPh>
    <phoneticPr fontId="7"/>
  </si>
  <si>
    <t>高田馬場駅の点字ブロックがはがれている箇所について、区から鉄道会社へ伝えてほしい。</t>
    <rPh sb="0" eb="5">
      <t>タカダノババエキ</t>
    </rPh>
    <rPh sb="6" eb="8">
      <t>テンジ</t>
    </rPh>
    <rPh sb="19" eb="21">
      <t>カショ</t>
    </rPh>
    <rPh sb="26" eb="27">
      <t>ク</t>
    </rPh>
    <rPh sb="29" eb="31">
      <t>テツドウ</t>
    </rPh>
    <rPh sb="31" eb="33">
      <t>ガイシャ</t>
    </rPh>
    <rPh sb="34" eb="35">
      <t>ツタ</t>
    </rPh>
    <phoneticPr fontId="7"/>
  </si>
  <si>
    <t>多目的トイレの開閉ボタンの位置をわかりやすくしてほしい。</t>
    <rPh sb="0" eb="3">
      <t>タモクテキ</t>
    </rPh>
    <rPh sb="7" eb="9">
      <t>カイヘイ</t>
    </rPh>
    <rPh sb="13" eb="15">
      <t>イチ</t>
    </rPh>
    <phoneticPr fontId="7"/>
  </si>
  <si>
    <t>音響信号の設置箇所や稼働時間の拡大をお願いしたい。</t>
    <rPh sb="0" eb="2">
      <t>オンキョウ</t>
    </rPh>
    <rPh sb="2" eb="4">
      <t>シンゴウ</t>
    </rPh>
    <rPh sb="5" eb="7">
      <t>セッチ</t>
    </rPh>
    <rPh sb="7" eb="9">
      <t>カショ</t>
    </rPh>
    <rPh sb="10" eb="12">
      <t>カドウ</t>
    </rPh>
    <rPh sb="12" eb="14">
      <t>ジカン</t>
    </rPh>
    <rPh sb="15" eb="17">
      <t>カクダイ</t>
    </rPh>
    <rPh sb="19" eb="20">
      <t>ネガ</t>
    </rPh>
    <phoneticPr fontId="7"/>
  </si>
  <si>
    <t>音響信号は少しずつでもよいので交差点の両側に設置してほしい。</t>
    <rPh sb="0" eb="2">
      <t>オンキョウ</t>
    </rPh>
    <rPh sb="2" eb="4">
      <t>シンゴウ</t>
    </rPh>
    <rPh sb="5" eb="6">
      <t>スコ</t>
    </rPh>
    <rPh sb="15" eb="18">
      <t>コウサテン</t>
    </rPh>
    <rPh sb="19" eb="21">
      <t>リョウガワ</t>
    </rPh>
    <rPh sb="22" eb="24">
      <t>セッチ</t>
    </rPh>
    <phoneticPr fontId="7"/>
  </si>
  <si>
    <t>音響信号の増設をお願いしたい。</t>
    <rPh sb="0" eb="2">
      <t>オンキョウ</t>
    </rPh>
    <rPh sb="2" eb="4">
      <t>シンゴウ</t>
    </rPh>
    <rPh sb="5" eb="7">
      <t>ゾウセツ</t>
    </rPh>
    <phoneticPr fontId="7"/>
  </si>
  <si>
    <t>在宅避難の考え方や取り組みの状況について教えてほしい。</t>
    <rPh sb="0" eb="2">
      <t>ザイタク</t>
    </rPh>
    <rPh sb="2" eb="4">
      <t>ヒナン</t>
    </rPh>
    <rPh sb="5" eb="6">
      <t>カンガ</t>
    </rPh>
    <rPh sb="7" eb="8">
      <t>カタ</t>
    </rPh>
    <rPh sb="9" eb="10">
      <t>ト</t>
    </rPh>
    <rPh sb="11" eb="12">
      <t>ク</t>
    </rPh>
    <rPh sb="14" eb="16">
      <t>ジョウキョウ</t>
    </rPh>
    <rPh sb="20" eb="21">
      <t>オシ</t>
    </rPh>
    <phoneticPr fontId="7"/>
  </si>
  <si>
    <t>災害時における安否確認の想定についてうかがいたい。</t>
    <rPh sb="0" eb="2">
      <t>サイガイ</t>
    </rPh>
    <rPh sb="2" eb="3">
      <t>ジ</t>
    </rPh>
    <rPh sb="7" eb="9">
      <t>アンピ</t>
    </rPh>
    <rPh sb="9" eb="11">
      <t>カクニン</t>
    </rPh>
    <rPh sb="12" eb="14">
      <t>ソウテイ</t>
    </rPh>
    <phoneticPr fontId="7"/>
  </si>
  <si>
    <t>災害時における医療機関と連携した常備薬の確保をお願いしたい。</t>
    <rPh sb="24" eb="25">
      <t>ネガ</t>
    </rPh>
    <phoneticPr fontId="7"/>
  </si>
  <si>
    <t>災害時における視覚障害者の避難誘導等について、民生委員の活用を図ってほしい。</t>
    <rPh sb="7" eb="9">
      <t>シカク</t>
    </rPh>
    <rPh sb="9" eb="12">
      <t>ショウガイシャ</t>
    </rPh>
    <rPh sb="13" eb="15">
      <t>ヒナン</t>
    </rPh>
    <rPh sb="15" eb="17">
      <t>ユウドウ</t>
    </rPh>
    <rPh sb="17" eb="18">
      <t>トウ</t>
    </rPh>
    <rPh sb="23" eb="25">
      <t>ミンセイ</t>
    </rPh>
    <rPh sb="25" eb="27">
      <t>イイン</t>
    </rPh>
    <rPh sb="28" eb="30">
      <t>カツヨウ</t>
    </rPh>
    <rPh sb="31" eb="32">
      <t>ハカ</t>
    </rPh>
    <phoneticPr fontId="7"/>
  </si>
  <si>
    <t>災害時における民生委員の対応についてどのようにお考えか。</t>
    <rPh sb="0" eb="2">
      <t>サイガイ</t>
    </rPh>
    <rPh sb="2" eb="3">
      <t>ジ</t>
    </rPh>
    <rPh sb="7" eb="9">
      <t>ミンセイ</t>
    </rPh>
    <rPh sb="9" eb="11">
      <t>イイン</t>
    </rPh>
    <rPh sb="12" eb="14">
      <t>タイオウ</t>
    </rPh>
    <rPh sb="24" eb="25">
      <t>カンガ</t>
    </rPh>
    <phoneticPr fontId="7"/>
  </si>
  <si>
    <t>災害時に安心して尊厳のある避難生活を送るための支援をお願いしたい。</t>
    <rPh sb="0" eb="2">
      <t>サイガイ</t>
    </rPh>
    <rPh sb="2" eb="3">
      <t>ジ</t>
    </rPh>
    <rPh sb="4" eb="6">
      <t>アンシン</t>
    </rPh>
    <rPh sb="8" eb="10">
      <t>ソンゲン</t>
    </rPh>
    <rPh sb="13" eb="15">
      <t>ヒナン</t>
    </rPh>
    <rPh sb="15" eb="17">
      <t>セイカツ</t>
    </rPh>
    <rPh sb="18" eb="19">
      <t>オク</t>
    </rPh>
    <rPh sb="23" eb="25">
      <t>シエン</t>
    </rPh>
    <rPh sb="27" eb="28">
      <t>ネガ</t>
    </rPh>
    <phoneticPr fontId="7"/>
  </si>
  <si>
    <t>インクルーシブ教育や災害時の避難所機能の拡充も見据えた公立小・中学校のバリアフリー化や改修工事の予定等も入れていただけるとありがたい。</t>
    <rPh sb="10" eb="12">
      <t>サイガイ</t>
    </rPh>
    <rPh sb="12" eb="13">
      <t>ジ</t>
    </rPh>
    <rPh sb="14" eb="17">
      <t>ヒナンジョ</t>
    </rPh>
    <rPh sb="17" eb="19">
      <t>キノウ</t>
    </rPh>
    <rPh sb="20" eb="22">
      <t>カクジュウ</t>
    </rPh>
    <rPh sb="23" eb="25">
      <t>ミス</t>
    </rPh>
    <phoneticPr fontId="7"/>
  </si>
  <si>
    <t>聴覚障害者にも対応した防災無線の整備をお願いしたい。</t>
    <rPh sb="0" eb="2">
      <t>チョウカク</t>
    </rPh>
    <rPh sb="2" eb="4">
      <t>ショウガイ</t>
    </rPh>
    <rPh sb="4" eb="5">
      <t>シャ</t>
    </rPh>
    <rPh sb="7" eb="9">
      <t>タイオウ</t>
    </rPh>
    <rPh sb="11" eb="13">
      <t>ボウサイ</t>
    </rPh>
    <rPh sb="13" eb="15">
      <t>ムセン</t>
    </rPh>
    <rPh sb="16" eb="18">
      <t>セイビ</t>
    </rPh>
    <rPh sb="20" eb="21">
      <t>ネガ</t>
    </rPh>
    <phoneticPr fontId="7"/>
  </si>
  <si>
    <t>障害児福祉計画・障害福祉計画の成果目標の設定方法について、全国一律の内容で目標を立てるものなのか。</t>
    <rPh sb="0" eb="2">
      <t>ショウガイ</t>
    </rPh>
    <rPh sb="2" eb="3">
      <t>ジ</t>
    </rPh>
    <rPh sb="3" eb="5">
      <t>フクシ</t>
    </rPh>
    <rPh sb="5" eb="7">
      <t>ケイカク</t>
    </rPh>
    <rPh sb="8" eb="10">
      <t>ショウガイ</t>
    </rPh>
    <rPh sb="10" eb="12">
      <t>フクシ</t>
    </rPh>
    <rPh sb="12" eb="14">
      <t>ケイカク</t>
    </rPh>
    <rPh sb="15" eb="17">
      <t>セイカ</t>
    </rPh>
    <rPh sb="17" eb="19">
      <t>モクヒョウ</t>
    </rPh>
    <rPh sb="20" eb="22">
      <t>セッテイ</t>
    </rPh>
    <rPh sb="22" eb="24">
      <t>ホウホウ</t>
    </rPh>
    <rPh sb="29" eb="31">
      <t>ゼンコク</t>
    </rPh>
    <rPh sb="31" eb="33">
      <t>イチリツ</t>
    </rPh>
    <rPh sb="34" eb="36">
      <t>ナイヨウ</t>
    </rPh>
    <rPh sb="37" eb="39">
      <t>モクヒョウ</t>
    </rPh>
    <rPh sb="40" eb="41">
      <t>タ</t>
    </rPh>
    <phoneticPr fontId="7"/>
  </si>
  <si>
    <t>放課後等デイサービスの充実のため、空家や空きスペースを活用する取り組みはあるか。</t>
    <rPh sb="0" eb="3">
      <t>ホウカゴ</t>
    </rPh>
    <rPh sb="3" eb="4">
      <t>トウ</t>
    </rPh>
    <rPh sb="11" eb="13">
      <t>ジュウジツ</t>
    </rPh>
    <rPh sb="17" eb="19">
      <t>アキヤ</t>
    </rPh>
    <rPh sb="20" eb="21">
      <t>ア</t>
    </rPh>
    <rPh sb="27" eb="29">
      <t>カツヨウ</t>
    </rPh>
    <rPh sb="31" eb="32">
      <t>ト</t>
    </rPh>
    <rPh sb="33" eb="34">
      <t>ク</t>
    </rPh>
    <phoneticPr fontId="7"/>
  </si>
  <si>
    <t>子ども総合センターの児童発達支援センターへの機能拡充について詳細を教えてほしい。</t>
    <rPh sb="30" eb="32">
      <t>ショウサイ</t>
    </rPh>
    <rPh sb="33" eb="34">
      <t>オシ</t>
    </rPh>
    <phoneticPr fontId="7"/>
  </si>
  <si>
    <t>児童発達支援センターで行う事業の内容について、詳細を教えてほしい。</t>
    <rPh sb="11" eb="12">
      <t>オコナ</t>
    </rPh>
    <rPh sb="13" eb="15">
      <t>ジギョウ</t>
    </rPh>
    <rPh sb="16" eb="18">
      <t>ナイヨウ</t>
    </rPh>
    <rPh sb="23" eb="25">
      <t>ショウサイ</t>
    </rPh>
    <rPh sb="26" eb="27">
      <t>オシ</t>
    </rPh>
    <phoneticPr fontId="7"/>
  </si>
  <si>
    <t>児童発達支援センターとまいぺーすの連携について、詳細を教えてほしい。</t>
    <rPh sb="17" eb="19">
      <t>レンケイ</t>
    </rPh>
    <rPh sb="24" eb="26">
      <t>ショウサイ</t>
    </rPh>
    <rPh sb="27" eb="28">
      <t>オシ</t>
    </rPh>
    <phoneticPr fontId="7"/>
  </si>
  <si>
    <t>児童発達支援センターの設置状況について教えてほしい。</t>
    <rPh sb="11" eb="13">
      <t>セッチ</t>
    </rPh>
    <rPh sb="13" eb="15">
      <t>ジョウキョウ</t>
    </rPh>
    <rPh sb="19" eb="20">
      <t>オシ</t>
    </rPh>
    <phoneticPr fontId="7"/>
  </si>
  <si>
    <t>重症心身障害児を支援する児童発達支援及び放課後等デイサービス事業所の確保に関する目標について、現在区内にある事業所とはどこか。また、目標が達成できなかった場合どうなるのか。</t>
    <rPh sb="37" eb="38">
      <t>カン</t>
    </rPh>
    <rPh sb="40" eb="42">
      <t>モクヒョウ</t>
    </rPh>
    <rPh sb="47" eb="49">
      <t>ゲンザイ</t>
    </rPh>
    <rPh sb="49" eb="51">
      <t>クナイ</t>
    </rPh>
    <rPh sb="54" eb="57">
      <t>ジギョウショ</t>
    </rPh>
    <rPh sb="66" eb="68">
      <t>モクヒョウ</t>
    </rPh>
    <rPh sb="69" eb="71">
      <t>タッセイ</t>
    </rPh>
    <rPh sb="77" eb="79">
      <t>バアイ</t>
    </rPh>
    <phoneticPr fontId="7"/>
  </si>
  <si>
    <t>成果目標5の福祉施設から一般就労への移行について、一般就労とはどのような意味か。</t>
    <rPh sb="0" eb="2">
      <t>セイカ</t>
    </rPh>
    <rPh sb="2" eb="4">
      <t>モクヒョウ</t>
    </rPh>
    <rPh sb="25" eb="27">
      <t>イッパン</t>
    </rPh>
    <rPh sb="27" eb="29">
      <t>シュウロウ</t>
    </rPh>
    <rPh sb="36" eb="38">
      <t>イミ</t>
    </rPh>
    <phoneticPr fontId="7"/>
  </si>
  <si>
    <t>福祉施設から一般就労への移行等について、就労移行支援の制度が自治体によって違うのではないか。</t>
    <rPh sb="6" eb="8">
      <t>イッパン</t>
    </rPh>
    <rPh sb="8" eb="10">
      <t>シュウロウ</t>
    </rPh>
    <rPh sb="12" eb="14">
      <t>イコウ</t>
    </rPh>
    <rPh sb="14" eb="15">
      <t>トウ</t>
    </rPh>
    <rPh sb="20" eb="22">
      <t>シュウロウ</t>
    </rPh>
    <rPh sb="22" eb="24">
      <t>イコウ</t>
    </rPh>
    <rPh sb="24" eb="26">
      <t>シエン</t>
    </rPh>
    <rPh sb="27" eb="29">
      <t>セイド</t>
    </rPh>
    <rPh sb="30" eb="33">
      <t>ジチタイ</t>
    </rPh>
    <rPh sb="37" eb="38">
      <t>チガ</t>
    </rPh>
    <phoneticPr fontId="7"/>
  </si>
  <si>
    <t>障害福祉計画の「成果目標５　福祉施設から一般就労への移行等」の数値の算出根拠を教えていただきたい。</t>
    <rPh sb="0" eb="2">
      <t>ショウガイ</t>
    </rPh>
    <rPh sb="2" eb="4">
      <t>フクシ</t>
    </rPh>
    <rPh sb="4" eb="6">
      <t>ケイカク</t>
    </rPh>
    <rPh sb="8" eb="10">
      <t>セイカ</t>
    </rPh>
    <rPh sb="31" eb="33">
      <t>スウチ</t>
    </rPh>
    <rPh sb="34" eb="36">
      <t>サンシュツ</t>
    </rPh>
    <rPh sb="36" eb="38">
      <t>コンキョ</t>
    </rPh>
    <rPh sb="39" eb="40">
      <t>オシ</t>
    </rPh>
    <phoneticPr fontId="7"/>
  </si>
  <si>
    <t>「目標５　福祉施設から一般就労への移行等」の数値は３障害をあわせた数値か。</t>
    <phoneticPr fontId="7"/>
  </si>
  <si>
    <t>相談支援体制の充実・強化等について、グループホームや作業所の職員の専門性向上と本人や家族に寄り添った相談支援をお願いしたい。</t>
    <rPh sb="26" eb="28">
      <t>サギョウ</t>
    </rPh>
    <rPh sb="28" eb="29">
      <t>ジョ</t>
    </rPh>
    <rPh sb="30" eb="32">
      <t>ショクイン</t>
    </rPh>
    <rPh sb="33" eb="36">
      <t>センモンセイ</t>
    </rPh>
    <rPh sb="36" eb="38">
      <t>コウジョウ</t>
    </rPh>
    <rPh sb="39" eb="41">
      <t>ホンニン</t>
    </rPh>
    <rPh sb="42" eb="44">
      <t>カゾク</t>
    </rPh>
    <rPh sb="45" eb="46">
      <t>ヨ</t>
    </rPh>
    <rPh sb="47" eb="48">
      <t>ソ</t>
    </rPh>
    <rPh sb="50" eb="52">
      <t>ソウダン</t>
    </rPh>
    <rPh sb="52" eb="54">
      <t>シエン</t>
    </rPh>
    <rPh sb="56" eb="57">
      <t>ネガ</t>
    </rPh>
    <phoneticPr fontId="7"/>
  </si>
  <si>
    <t>相談支援体制の充実・強化等について、本人・家族が納得できるよう丁寧な説明をお願いしたい。</t>
    <rPh sb="18" eb="20">
      <t>ホンニン</t>
    </rPh>
    <rPh sb="21" eb="23">
      <t>カゾク</t>
    </rPh>
    <rPh sb="24" eb="26">
      <t>ナットク</t>
    </rPh>
    <rPh sb="31" eb="33">
      <t>テイネイ</t>
    </rPh>
    <rPh sb="34" eb="36">
      <t>セツメイ</t>
    </rPh>
    <rPh sb="38" eb="39">
      <t>ネガ</t>
    </rPh>
    <phoneticPr fontId="7"/>
  </si>
  <si>
    <t>障害福祉サービス等の質を向上させるための取組に係る体制の構築について、事務負担の軽減とはどういうことか。</t>
    <rPh sb="0" eb="2">
      <t>ショウガイ</t>
    </rPh>
    <rPh sb="2" eb="4">
      <t>フクシ</t>
    </rPh>
    <rPh sb="8" eb="9">
      <t>トウ</t>
    </rPh>
    <rPh sb="10" eb="11">
      <t>シツ</t>
    </rPh>
    <rPh sb="12" eb="14">
      <t>コウジョウ</t>
    </rPh>
    <rPh sb="20" eb="22">
      <t>トリクミ</t>
    </rPh>
    <rPh sb="23" eb="24">
      <t>カカ</t>
    </rPh>
    <rPh sb="25" eb="27">
      <t>タイセイ</t>
    </rPh>
    <rPh sb="28" eb="30">
      <t>コウチク</t>
    </rPh>
    <rPh sb="35" eb="37">
      <t>ジム</t>
    </rPh>
    <rPh sb="37" eb="39">
      <t>フタン</t>
    </rPh>
    <rPh sb="40" eb="42">
      <t>ケイゲン</t>
    </rPh>
    <phoneticPr fontId="7"/>
  </si>
  <si>
    <t>居宅介護のサービス見込量の算出方法を教えてほしい。</t>
    <rPh sb="0" eb="2">
      <t>キョタク</t>
    </rPh>
    <rPh sb="2" eb="4">
      <t>カイゴ</t>
    </rPh>
    <rPh sb="9" eb="11">
      <t>ミコミ</t>
    </rPh>
    <rPh sb="11" eb="12">
      <t>リョウ</t>
    </rPh>
    <rPh sb="13" eb="15">
      <t>サンシュツ</t>
    </rPh>
    <rPh sb="15" eb="17">
      <t>ホウホウ</t>
    </rPh>
    <rPh sb="18" eb="19">
      <t>オシ</t>
    </rPh>
    <phoneticPr fontId="7"/>
  </si>
  <si>
    <t>短期入所の対象となる障害種別の表について、間違いがあるのではないか。</t>
    <rPh sb="0" eb="2">
      <t>タンキ</t>
    </rPh>
    <rPh sb="2" eb="4">
      <t>ニュウショ</t>
    </rPh>
    <rPh sb="5" eb="7">
      <t>タイショウ</t>
    </rPh>
    <rPh sb="15" eb="16">
      <t>ヒョウ</t>
    </rPh>
    <rPh sb="21" eb="23">
      <t>マチガ</t>
    </rPh>
    <phoneticPr fontId="7"/>
  </si>
  <si>
    <t>グループホームの対象となる障害種別の表について、間違いがあるのではないか。</t>
    <rPh sb="8" eb="10">
      <t>タイショウ</t>
    </rPh>
    <rPh sb="18" eb="19">
      <t>ヒョウ</t>
    </rPh>
    <rPh sb="24" eb="26">
      <t>マチガ</t>
    </rPh>
    <phoneticPr fontId="7"/>
  </si>
  <si>
    <t>今後の自立支援協議会の位置づけや体制について見直していただきたい。</t>
    <rPh sb="0" eb="2">
      <t>コンゴ</t>
    </rPh>
    <rPh sb="3" eb="5">
      <t>ジリツ</t>
    </rPh>
    <rPh sb="5" eb="7">
      <t>シエン</t>
    </rPh>
    <rPh sb="7" eb="10">
      <t>キョウギカイ</t>
    </rPh>
    <rPh sb="16" eb="18">
      <t>タイセイ</t>
    </rPh>
    <rPh sb="22" eb="24">
      <t>ミナオ</t>
    </rPh>
    <phoneticPr fontId="7"/>
  </si>
  <si>
    <t>身体障害者福祉ホームについて、実施か所が３か所のうち、あじさいホーム・ひまわりホームの他にあと１か所はどこか。</t>
    <phoneticPr fontId="7"/>
  </si>
  <si>
    <t>物価上昇に対応してプレミアム付き商品券の発行をお願いしたい。</t>
    <rPh sb="5" eb="7">
      <t>タイオウ</t>
    </rPh>
    <rPh sb="14" eb="15">
      <t>ツ</t>
    </rPh>
    <rPh sb="16" eb="19">
      <t>ショウヒンケン</t>
    </rPh>
    <rPh sb="20" eb="22">
      <t>ハッコウ</t>
    </rPh>
    <rPh sb="24" eb="25">
      <t>ネガ</t>
    </rPh>
    <phoneticPr fontId="7"/>
  </si>
  <si>
    <t>D今後の取組の参考とする</t>
    <phoneticPr fontId="7"/>
  </si>
  <si>
    <t>　区では、高齢者や障害者などの災害時要援護者名簿登録者に対して、災害情報を確実に伝達するための新たなツールとして、令和4年度に280MHz帯の防災ラジオの無償貸与を行い、令和5年度から運用を開始するとともに、聴覚障害者も利用できるように文字表示機能がある機器も配備しています。
　素案p.134「防災ラジオの無償貸与を行っています。」について、「防災ラジオの無償貸与を行っており、聴覚障害者も利用できるように文字表示機能がある機器も配備しています。」と変更します。
　防災ラジオの無償貸与については、まだ認知度も低いと思われるため、引き続き災害時要援護者名簿の登録者に対し周知してまいります。</t>
    <rPh sb="1" eb="2">
      <t>ク</t>
    </rPh>
    <rPh sb="140" eb="142">
      <t>ソアン</t>
    </rPh>
    <rPh sb="226" eb="228">
      <t>ヘンコウ</t>
    </rPh>
    <rPh sb="234" eb="236">
      <t>ボウサイ</t>
    </rPh>
    <rPh sb="240" eb="242">
      <t>ムショウ</t>
    </rPh>
    <rPh sb="242" eb="244">
      <t>タイヨ</t>
    </rPh>
    <rPh sb="252" eb="255">
      <t>ニンチド</t>
    </rPh>
    <rPh sb="256" eb="257">
      <t>ヒク</t>
    </rPh>
    <rPh sb="259" eb="260">
      <t>オモ</t>
    </rPh>
    <rPh sb="266" eb="267">
      <t>ヒ</t>
    </rPh>
    <rPh sb="268" eb="269">
      <t>ツヅ</t>
    </rPh>
    <rPh sb="270" eb="272">
      <t>サイガイ</t>
    </rPh>
    <rPh sb="272" eb="273">
      <t>ジ</t>
    </rPh>
    <rPh sb="273" eb="277">
      <t>ヨウエンゴシャ</t>
    </rPh>
    <rPh sb="277" eb="279">
      <t>メイボ</t>
    </rPh>
    <rPh sb="280" eb="282">
      <t>トウロク</t>
    </rPh>
    <rPh sb="282" eb="283">
      <t>シャ</t>
    </rPh>
    <rPh sb="284" eb="285">
      <t>タイ</t>
    </rPh>
    <rPh sb="286" eb="288">
      <t>シュウチ</t>
    </rPh>
    <phoneticPr fontId="7"/>
  </si>
  <si>
    <t>　令和4年に施行された「障害者による情報の取得及び利用並びに意思疎通に係る施策の推進に関する法律」に基づく国の動きを注視しながら、視覚障害者、聴覚障害者交流コーナーで講座を開催するなどデジタル社会の利便を享受できるよう状況に応じた支援を実施していきます。</t>
    <rPh sb="1" eb="3">
      <t>レイワ</t>
    </rPh>
    <rPh sb="4" eb="5">
      <t>ネン</t>
    </rPh>
    <rPh sb="6" eb="8">
      <t>セコウ</t>
    </rPh>
    <rPh sb="50" eb="51">
      <t>モト</t>
    </rPh>
    <rPh sb="53" eb="54">
      <t>クニ</t>
    </rPh>
    <rPh sb="55" eb="56">
      <t>ウゴ</t>
    </rPh>
    <rPh sb="58" eb="60">
      <t>チュウシ</t>
    </rPh>
    <rPh sb="86" eb="88">
      <t>カイサイ</t>
    </rPh>
    <rPh sb="96" eb="98">
      <t>シャカイ</t>
    </rPh>
    <rPh sb="99" eb="101">
      <t>リベン</t>
    </rPh>
    <rPh sb="102" eb="104">
      <t>キョウジュ</t>
    </rPh>
    <rPh sb="109" eb="111">
      <t>ジョウキョウ</t>
    </rPh>
    <rPh sb="112" eb="113">
      <t>オウ</t>
    </rPh>
    <rPh sb="118" eb="120">
      <t>ジッシ</t>
    </rPh>
    <phoneticPr fontId="7"/>
  </si>
  <si>
    <t>　昨今の物価高騰の影響を踏まえ、今後も助成対象者を取り巻く環境が厳しいものとなることが予想されたことから、令和6年1月より、助成限度額を10,000円に引き上げます。</t>
    <rPh sb="74" eb="75">
      <t>エン</t>
    </rPh>
    <phoneticPr fontId="7"/>
  </si>
  <si>
    <t>　令和4年に施行された「障害者による情報の取得及び利用並びに意思疎通に係る施策の推進に関する法律」に基づく国の動きを注視しながら、視覚障害者、聴覚障害者交流コーナーで講座を開催するなどデジタル社会の利便を享受できるよう支援していきます。</t>
    <rPh sb="1" eb="3">
      <t>レイワ</t>
    </rPh>
    <rPh sb="4" eb="5">
      <t>ネン</t>
    </rPh>
    <rPh sb="6" eb="8">
      <t>セコウ</t>
    </rPh>
    <rPh sb="50" eb="51">
      <t>モト</t>
    </rPh>
    <rPh sb="53" eb="54">
      <t>クニ</t>
    </rPh>
    <rPh sb="55" eb="56">
      <t>ウゴ</t>
    </rPh>
    <rPh sb="58" eb="60">
      <t>チュウシ</t>
    </rPh>
    <rPh sb="86" eb="88">
      <t>カイサイ</t>
    </rPh>
    <rPh sb="96" eb="98">
      <t>シャカイ</t>
    </rPh>
    <rPh sb="99" eb="101">
      <t>リベン</t>
    </rPh>
    <rPh sb="102" eb="104">
      <t>キョウジュ</t>
    </rPh>
    <phoneticPr fontId="7"/>
  </si>
  <si>
    <t>　区立障害者福祉センターに設置予定のフリーWifiについては、団体の所属の有無に関わらず使えるものを予定しています。</t>
    <rPh sb="1" eb="3">
      <t>クリツ</t>
    </rPh>
    <rPh sb="3" eb="6">
      <t>ショウガイシャ</t>
    </rPh>
    <rPh sb="6" eb="8">
      <t>フクシ</t>
    </rPh>
    <rPh sb="13" eb="15">
      <t>セッチ</t>
    </rPh>
    <rPh sb="15" eb="17">
      <t>ヨテイ</t>
    </rPh>
    <rPh sb="31" eb="33">
      <t>ダンタイ</t>
    </rPh>
    <rPh sb="34" eb="36">
      <t>ショゾク</t>
    </rPh>
    <rPh sb="37" eb="39">
      <t>ウム</t>
    </rPh>
    <rPh sb="40" eb="41">
      <t>カカ</t>
    </rPh>
    <rPh sb="44" eb="45">
      <t>ツカ</t>
    </rPh>
    <rPh sb="50" eb="52">
      <t>ヨテイ</t>
    </rPh>
    <phoneticPr fontId="7"/>
  </si>
  <si>
    <t>　聴覚障害者のための意思疎通支援事業では、手話通訳者及び要約筆記者の派遣を行っています。また、区役所においては手話通訳者を週2回配置するほか、窓口用タブレット端末や来庁者のスマートフォン等を利用した遠隔手話通訳等サービスを提供することで、区役所での手続きの利便性向上に努めています。</t>
    <phoneticPr fontId="3"/>
  </si>
  <si>
    <t>　新宿区ユニバーサルデザインまちづくり条例に基づき、条例の対象となる建築物については、車椅子使用者用便房の開閉ボタンは車椅子使用者が近接しやすい位置に設けるよう指導しています。また、車椅子使用者用便房内の非常ボタンについては、他のボタンと識別できる仕様にするようお願いしています。</t>
    <rPh sb="1" eb="4">
      <t>シンジュクク</t>
    </rPh>
    <rPh sb="19" eb="21">
      <t>ジョウレイ</t>
    </rPh>
    <rPh sb="22" eb="23">
      <t>モト</t>
    </rPh>
    <rPh sb="26" eb="28">
      <t>ジョウレイ</t>
    </rPh>
    <rPh sb="29" eb="31">
      <t>タイショウ</t>
    </rPh>
    <rPh sb="34" eb="37">
      <t>ケンチクブツ</t>
    </rPh>
    <rPh sb="43" eb="46">
      <t>クルマイス</t>
    </rPh>
    <rPh sb="46" eb="49">
      <t>シヨウシャ</t>
    </rPh>
    <rPh sb="49" eb="50">
      <t>ヨウ</t>
    </rPh>
    <rPh sb="53" eb="55">
      <t>カイヘイ</t>
    </rPh>
    <rPh sb="59" eb="62">
      <t>クルマイス</t>
    </rPh>
    <rPh sb="62" eb="65">
      <t>シヨウシャ</t>
    </rPh>
    <rPh sb="66" eb="68">
      <t>キンセツ</t>
    </rPh>
    <rPh sb="72" eb="74">
      <t>イチ</t>
    </rPh>
    <rPh sb="75" eb="76">
      <t>モウ</t>
    </rPh>
    <rPh sb="80" eb="82">
      <t>シドウ</t>
    </rPh>
    <rPh sb="91" eb="94">
      <t>クルマイス</t>
    </rPh>
    <rPh sb="94" eb="97">
      <t>シヨウシャ</t>
    </rPh>
    <rPh sb="97" eb="98">
      <t>ヨウ</t>
    </rPh>
    <rPh sb="100" eb="101">
      <t>ナイ</t>
    </rPh>
    <rPh sb="102" eb="104">
      <t>ヒジョウ</t>
    </rPh>
    <rPh sb="113" eb="114">
      <t>タ</t>
    </rPh>
    <rPh sb="119" eb="121">
      <t>シキベツ</t>
    </rPh>
    <rPh sb="124" eb="126">
      <t>シヨウ</t>
    </rPh>
    <rPh sb="132" eb="133">
      <t>ネガ</t>
    </rPh>
    <phoneticPr fontId="7"/>
  </si>
  <si>
    <t>　グループホームや作業所の職員が専門性を高める場として、地域生活支援拠点の事業内で、「専門性向上のための研修」をシャロームみなみ風に委託実施しています。
　また障害福祉サービスの利用は契約に基づいて決定されますので、急に施設に移されてしまうことは原則としてありません。ただし、障害者虐待防止法による緊急措置として、障害者本人の生命を守るためにやむを得ない措置をすることはございます。</t>
    <rPh sb="9" eb="11">
      <t>サギョウ</t>
    </rPh>
    <rPh sb="11" eb="12">
      <t>ショ</t>
    </rPh>
    <rPh sb="13" eb="15">
      <t>ショクイン</t>
    </rPh>
    <rPh sb="16" eb="19">
      <t>センモンセイ</t>
    </rPh>
    <rPh sb="20" eb="21">
      <t>タカ</t>
    </rPh>
    <rPh sb="23" eb="24">
      <t>バ</t>
    </rPh>
    <rPh sb="28" eb="30">
      <t>チイキ</t>
    </rPh>
    <rPh sb="30" eb="32">
      <t>セイカツ</t>
    </rPh>
    <rPh sb="32" eb="34">
      <t>シエン</t>
    </rPh>
    <rPh sb="34" eb="36">
      <t>キョテン</t>
    </rPh>
    <rPh sb="37" eb="39">
      <t>ジギョウ</t>
    </rPh>
    <rPh sb="39" eb="40">
      <t>ナイ</t>
    </rPh>
    <rPh sb="43" eb="46">
      <t>センモンセイ</t>
    </rPh>
    <rPh sb="46" eb="48">
      <t>コウジョウ</t>
    </rPh>
    <rPh sb="52" eb="54">
      <t>ケンシュウ</t>
    </rPh>
    <rPh sb="64" eb="65">
      <t>カゼ</t>
    </rPh>
    <rPh sb="66" eb="68">
      <t>イタク</t>
    </rPh>
    <rPh sb="68" eb="70">
      <t>ジッシ</t>
    </rPh>
    <rPh sb="80" eb="82">
      <t>ショウガイ</t>
    </rPh>
    <rPh sb="82" eb="84">
      <t>フクシ</t>
    </rPh>
    <rPh sb="89" eb="91">
      <t>リヨウ</t>
    </rPh>
    <rPh sb="92" eb="94">
      <t>ケイヤク</t>
    </rPh>
    <rPh sb="95" eb="96">
      <t>モト</t>
    </rPh>
    <rPh sb="99" eb="101">
      <t>ケッテイ</t>
    </rPh>
    <rPh sb="108" eb="109">
      <t>キュウ</t>
    </rPh>
    <rPh sb="110" eb="112">
      <t>シセツ</t>
    </rPh>
    <rPh sb="113" eb="114">
      <t>ウツ</t>
    </rPh>
    <rPh sb="123" eb="125">
      <t>ゲンソク</t>
    </rPh>
    <rPh sb="138" eb="141">
      <t>ショウガイシャ</t>
    </rPh>
    <rPh sb="141" eb="143">
      <t>ギャクタイ</t>
    </rPh>
    <rPh sb="143" eb="146">
      <t>ボウシホウ</t>
    </rPh>
    <rPh sb="149" eb="151">
      <t>キンキュウ</t>
    </rPh>
    <rPh sb="151" eb="153">
      <t>ソチ</t>
    </rPh>
    <rPh sb="157" eb="160">
      <t>ショウガイシャ</t>
    </rPh>
    <rPh sb="160" eb="162">
      <t>ホンニン</t>
    </rPh>
    <rPh sb="163" eb="165">
      <t>セイメイ</t>
    </rPh>
    <rPh sb="166" eb="167">
      <t>マモ</t>
    </rPh>
    <rPh sb="174" eb="175">
      <t>エ</t>
    </rPh>
    <rPh sb="177" eb="179">
      <t>ソチ</t>
    </rPh>
    <phoneticPr fontId="7"/>
  </si>
  <si>
    <t>　相談支援事従事者の役割は今後も重要視しています。相談支援事業所連絡会や各種研修事業を通じて、スキルアップを図ってまいります。</t>
    <rPh sb="1" eb="3">
      <t>ソウダン</t>
    </rPh>
    <rPh sb="3" eb="5">
      <t>シエン</t>
    </rPh>
    <rPh sb="5" eb="6">
      <t>ゴト</t>
    </rPh>
    <rPh sb="6" eb="9">
      <t>ジュウジシャ</t>
    </rPh>
    <rPh sb="10" eb="12">
      <t>ヤクワリ</t>
    </rPh>
    <rPh sb="13" eb="15">
      <t>コンゴ</t>
    </rPh>
    <rPh sb="16" eb="19">
      <t>ジュウヨウシ</t>
    </rPh>
    <rPh sb="25" eb="27">
      <t>ソウダン</t>
    </rPh>
    <rPh sb="27" eb="29">
      <t>シエン</t>
    </rPh>
    <rPh sb="29" eb="32">
      <t>ジギョウショ</t>
    </rPh>
    <rPh sb="32" eb="35">
      <t>レンラクカイ</t>
    </rPh>
    <rPh sb="36" eb="38">
      <t>カクシュ</t>
    </rPh>
    <rPh sb="38" eb="40">
      <t>ケンシュウ</t>
    </rPh>
    <rPh sb="40" eb="42">
      <t>ジギョウ</t>
    </rPh>
    <rPh sb="43" eb="44">
      <t>ツウ</t>
    </rPh>
    <rPh sb="54" eb="55">
      <t>ハカ</t>
    </rPh>
    <phoneticPr fontId="7"/>
  </si>
  <si>
    <t>　地域における障害者等への支援体制に関する課題について自立支援協議会で有意義な協議が行っていけるよう、関係機関の有する情報を共有し、相互間の連携を一層充実できるための体制の整備について研究していきます。</t>
    <rPh sb="27" eb="29">
      <t>ジリツ</t>
    </rPh>
    <rPh sb="29" eb="31">
      <t>シエン</t>
    </rPh>
    <rPh sb="33" eb="34">
      <t>カイ</t>
    </rPh>
    <rPh sb="35" eb="38">
      <t>ユウイギ</t>
    </rPh>
    <rPh sb="39" eb="41">
      <t>キョウギ</t>
    </rPh>
    <rPh sb="83" eb="85">
      <t>タイセイ</t>
    </rPh>
    <rPh sb="86" eb="88">
      <t>セイビ</t>
    </rPh>
    <rPh sb="92" eb="94">
      <t>ケンキュウ</t>
    </rPh>
    <phoneticPr fontId="7"/>
  </si>
  <si>
    <t>　重層的支援体制整備事業については、現時点で区として行う予定はありません。区では基幹相談支援センターを中心として、関連する部署と連携し、専門的な相談、総合的な相談支援を実施していきます。</t>
    <rPh sb="57" eb="59">
      <t>カンレン</t>
    </rPh>
    <rPh sb="61" eb="63">
      <t>ブショ</t>
    </rPh>
    <rPh sb="64" eb="66">
      <t>レンケイ</t>
    </rPh>
    <phoneticPr fontId="7"/>
  </si>
  <si>
    <t>　情報提供の面で視覚障害者への合理的配慮の提供を実施していきます。</t>
    <rPh sb="21" eb="23">
      <t>テイキョウ</t>
    </rPh>
    <rPh sb="24" eb="26">
      <t>ジッシ</t>
    </rPh>
    <phoneticPr fontId="7"/>
  </si>
  <si>
    <t>　視覚障害者に向けた施策や計画内容については、主に個別施策㉗　コミュニケーション支援・移動支援の充実、個別施策㊳　多様な手法による情報提供の充実、個別施策㊴　ユニバーサルデザインを基本としたまちづくりの促進に、記載しています。視覚障害者にもわかりやすい計画となるよう努めていきます。</t>
    <rPh sb="23" eb="24">
      <t>オモ</t>
    </rPh>
    <rPh sb="101" eb="103">
      <t>ソクシン</t>
    </rPh>
    <rPh sb="105" eb="107">
      <t>キサイ</t>
    </rPh>
    <rPh sb="113" eb="115">
      <t>シカク</t>
    </rPh>
    <rPh sb="115" eb="118">
      <t>ショウガイシャ</t>
    </rPh>
    <rPh sb="126" eb="128">
      <t>ケイカク</t>
    </rPh>
    <rPh sb="133" eb="134">
      <t>ツト</t>
    </rPh>
    <phoneticPr fontId="7"/>
  </si>
  <si>
    <t>　利用者の意見・要望や他自治体の状況などを踏まえ、今後も提供体制の充実に向け、適正な利用回数についての調査・研究を継続していきます。</t>
    <rPh sb="1" eb="4">
      <t>リヨウシャ</t>
    </rPh>
    <rPh sb="5" eb="7">
      <t>イケン</t>
    </rPh>
    <rPh sb="8" eb="10">
      <t>ヨウボウ</t>
    </rPh>
    <rPh sb="11" eb="12">
      <t>タ</t>
    </rPh>
    <rPh sb="12" eb="15">
      <t>ジチタイ</t>
    </rPh>
    <rPh sb="16" eb="18">
      <t>ジョウキョウ</t>
    </rPh>
    <rPh sb="21" eb="22">
      <t>フ</t>
    </rPh>
    <rPh sb="25" eb="27">
      <t>コンゴ</t>
    </rPh>
    <rPh sb="28" eb="30">
      <t>テイキョウ</t>
    </rPh>
    <rPh sb="30" eb="32">
      <t>タイセイ</t>
    </rPh>
    <rPh sb="33" eb="35">
      <t>ジュウジツ</t>
    </rPh>
    <rPh sb="36" eb="37">
      <t>ム</t>
    </rPh>
    <rPh sb="39" eb="41">
      <t>テキセイ</t>
    </rPh>
    <rPh sb="42" eb="44">
      <t>リヨウ</t>
    </rPh>
    <rPh sb="44" eb="46">
      <t>カイスウ</t>
    </rPh>
    <rPh sb="51" eb="53">
      <t>チョウサ</t>
    </rPh>
    <rPh sb="54" eb="56">
      <t>ケンキュウ</t>
    </rPh>
    <rPh sb="57" eb="59">
      <t>ケイゾク</t>
    </rPh>
    <phoneticPr fontId="7"/>
  </si>
  <si>
    <t>　障害者福祉を含む福祉・介護の業界全体で、人材不足が継続しており、人材の確保や育成・定着は重要課題になっています。DX（デジタルトランスフォーメーション）の推進により、障害者を支援する事務量を軽減し、その余力を直接的な支援に振り替えるなどの対応が考えられます。今後もこうした事例等を参考にしていきます。</t>
    <rPh sb="78" eb="80">
      <t>スイシン</t>
    </rPh>
    <rPh sb="84" eb="87">
      <t>ショウガイシャ</t>
    </rPh>
    <rPh sb="88" eb="90">
      <t>シエン</t>
    </rPh>
    <rPh sb="92" eb="94">
      <t>ジム</t>
    </rPh>
    <rPh sb="94" eb="95">
      <t>リョウ</t>
    </rPh>
    <rPh sb="96" eb="98">
      <t>ケイゲン</t>
    </rPh>
    <rPh sb="102" eb="104">
      <t>ヨリョク</t>
    </rPh>
    <rPh sb="105" eb="108">
      <t>チョクセツテキ</t>
    </rPh>
    <rPh sb="109" eb="111">
      <t>シエン</t>
    </rPh>
    <rPh sb="112" eb="113">
      <t>フ</t>
    </rPh>
    <rPh sb="114" eb="115">
      <t>カ</t>
    </rPh>
    <rPh sb="120" eb="122">
      <t>タイオウ</t>
    </rPh>
    <rPh sb="123" eb="124">
      <t>カンガ</t>
    </rPh>
    <rPh sb="130" eb="132">
      <t>コンゴ</t>
    </rPh>
    <rPh sb="137" eb="139">
      <t>ジレイ</t>
    </rPh>
    <rPh sb="139" eb="140">
      <t>トウ</t>
    </rPh>
    <rPh sb="141" eb="143">
      <t>サンコウ</t>
    </rPh>
    <phoneticPr fontId="7"/>
  </si>
  <si>
    <t>　18歳以降のサービス利用がスムーズに行えますよう、今後とも進路対策連絡会での進路決定や、相談支援事業所との連携強化を行ってまいります。</t>
    <rPh sb="3" eb="6">
      <t>サイイコウ</t>
    </rPh>
    <rPh sb="11" eb="13">
      <t>リヨウ</t>
    </rPh>
    <rPh sb="19" eb="20">
      <t>オコナ</t>
    </rPh>
    <rPh sb="26" eb="28">
      <t>コンゴ</t>
    </rPh>
    <rPh sb="30" eb="32">
      <t>シンロ</t>
    </rPh>
    <rPh sb="32" eb="34">
      <t>タイサク</t>
    </rPh>
    <rPh sb="34" eb="36">
      <t>レンラク</t>
    </rPh>
    <rPh sb="36" eb="37">
      <t>カイ</t>
    </rPh>
    <rPh sb="39" eb="41">
      <t>シンロ</t>
    </rPh>
    <rPh sb="41" eb="43">
      <t>ケッテイ</t>
    </rPh>
    <rPh sb="45" eb="47">
      <t>ソウダン</t>
    </rPh>
    <rPh sb="47" eb="49">
      <t>シエン</t>
    </rPh>
    <rPh sb="49" eb="51">
      <t>ジギョウ</t>
    </rPh>
    <rPh sb="51" eb="52">
      <t>ショ</t>
    </rPh>
    <rPh sb="54" eb="56">
      <t>レンケイ</t>
    </rPh>
    <rPh sb="56" eb="58">
      <t>キョウカ</t>
    </rPh>
    <rPh sb="59" eb="60">
      <t>オコナ</t>
    </rPh>
    <phoneticPr fontId="7"/>
  </si>
  <si>
    <t>　サービス事業所ごとに開所時間を決めております。ご利用のサービス事業所にご相談ください。</t>
    <rPh sb="5" eb="7">
      <t>ジギョウ</t>
    </rPh>
    <rPh sb="7" eb="8">
      <t>ショ</t>
    </rPh>
    <rPh sb="11" eb="13">
      <t>カイショ</t>
    </rPh>
    <rPh sb="13" eb="15">
      <t>ジカン</t>
    </rPh>
    <rPh sb="16" eb="17">
      <t>キ</t>
    </rPh>
    <rPh sb="25" eb="27">
      <t>リヨウ</t>
    </rPh>
    <rPh sb="32" eb="34">
      <t>ジギョウ</t>
    </rPh>
    <rPh sb="34" eb="35">
      <t>ショ</t>
    </rPh>
    <rPh sb="37" eb="39">
      <t>ソウダン</t>
    </rPh>
    <phoneticPr fontId="7"/>
  </si>
  <si>
    <t>　ＩＣＴの技術が進む中、通勤が困難な障害者にとっても、パソコンやインターネット等を活用して在宅で勤務するという機会が増えてきています。特に分身ロボットを活用し、全身性障害者へ就労の機会を提供するなど、障害者の能力に応じた就労形態について、今後も注視していきます。　　</t>
    <rPh sb="5" eb="7">
      <t>ギジュツ</t>
    </rPh>
    <rPh sb="8" eb="9">
      <t>スス</t>
    </rPh>
    <rPh sb="10" eb="11">
      <t>ナカ</t>
    </rPh>
    <rPh sb="67" eb="68">
      <t>トク</t>
    </rPh>
    <rPh sb="69" eb="71">
      <t>ブンシン</t>
    </rPh>
    <rPh sb="76" eb="78">
      <t>カツヨウ</t>
    </rPh>
    <rPh sb="80" eb="83">
      <t>ゼンシンセイ</t>
    </rPh>
    <rPh sb="83" eb="85">
      <t>ショウガイ</t>
    </rPh>
    <rPh sb="85" eb="86">
      <t>シャ</t>
    </rPh>
    <rPh sb="87" eb="89">
      <t>シュウロウ</t>
    </rPh>
    <rPh sb="90" eb="92">
      <t>キカイ</t>
    </rPh>
    <rPh sb="93" eb="95">
      <t>テイキョウ</t>
    </rPh>
    <rPh sb="119" eb="121">
      <t>コンゴ</t>
    </rPh>
    <rPh sb="122" eb="124">
      <t>チュウシ</t>
    </rPh>
    <phoneticPr fontId="7"/>
  </si>
  <si>
    <t>　区役所内で遠隔手話通訳のタブレットが円滑に利用できるよう、利用ガイドの周知を定期的に行ってまいります。</t>
    <rPh sb="19" eb="21">
      <t>エンカツ</t>
    </rPh>
    <rPh sb="22" eb="24">
      <t>リヨウ</t>
    </rPh>
    <rPh sb="30" eb="32">
      <t>リヨウ</t>
    </rPh>
    <rPh sb="36" eb="38">
      <t>シュウチ</t>
    </rPh>
    <rPh sb="39" eb="42">
      <t>テイキテキ</t>
    </rPh>
    <rPh sb="43" eb="44">
      <t>オコナ</t>
    </rPh>
    <phoneticPr fontId="7"/>
  </si>
  <si>
    <t>　いただいたご意見も参考にしながら、ろう聴覚障害の方が安心した生活ができるよう区立施設の運営に努めていきます。</t>
    <rPh sb="7" eb="9">
      <t>イケン</t>
    </rPh>
    <rPh sb="10" eb="12">
      <t>サンコウ</t>
    </rPh>
    <rPh sb="31" eb="33">
      <t>セイカツ</t>
    </rPh>
    <rPh sb="39" eb="41">
      <t>クリツ</t>
    </rPh>
    <rPh sb="41" eb="43">
      <t>シセツ</t>
    </rPh>
    <rPh sb="44" eb="46">
      <t>ウンエイ</t>
    </rPh>
    <rPh sb="47" eb="48">
      <t>ツト</t>
    </rPh>
    <phoneticPr fontId="7"/>
  </si>
  <si>
    <t>　区では、関係所属のほか、外部の相談機関や事業者とともに、悪質商法の被害に遭いやすい障害者や高齢者の被害の早期発見と通報のためのネットワークを構築しています。今後は、障害者の方を悪質商法被害から守るため、障害者の支援団体やサービス事業者にネットワークへの参加を促してまいります。</t>
    <rPh sb="1" eb="2">
      <t>ク</t>
    </rPh>
    <rPh sb="5" eb="7">
      <t>カンケイ</t>
    </rPh>
    <rPh sb="7" eb="9">
      <t>ショゾク</t>
    </rPh>
    <rPh sb="13" eb="15">
      <t>ガイブ</t>
    </rPh>
    <rPh sb="16" eb="18">
      <t>ソウダン</t>
    </rPh>
    <rPh sb="18" eb="20">
      <t>キカン</t>
    </rPh>
    <rPh sb="21" eb="24">
      <t>ジギョウシャ</t>
    </rPh>
    <rPh sb="29" eb="31">
      <t>アクシツ</t>
    </rPh>
    <rPh sb="31" eb="33">
      <t>ショウホウ</t>
    </rPh>
    <rPh sb="34" eb="36">
      <t>ヒガイ</t>
    </rPh>
    <rPh sb="37" eb="38">
      <t>ア</t>
    </rPh>
    <rPh sb="42" eb="45">
      <t>ショウガイシャ</t>
    </rPh>
    <rPh sb="46" eb="49">
      <t>コウレイシャ</t>
    </rPh>
    <rPh sb="50" eb="52">
      <t>ヒガイ</t>
    </rPh>
    <rPh sb="53" eb="55">
      <t>ソウキ</t>
    </rPh>
    <rPh sb="55" eb="57">
      <t>ハッケン</t>
    </rPh>
    <rPh sb="58" eb="60">
      <t>ツウホウ</t>
    </rPh>
    <rPh sb="71" eb="73">
      <t>コウチク</t>
    </rPh>
    <rPh sb="79" eb="81">
      <t>コンゴ</t>
    </rPh>
    <rPh sb="87" eb="88">
      <t>カタ</t>
    </rPh>
    <rPh sb="97" eb="98">
      <t>マモ</t>
    </rPh>
    <rPh sb="102" eb="105">
      <t>ショウガイシャ</t>
    </rPh>
    <rPh sb="106" eb="108">
      <t>シエン</t>
    </rPh>
    <rPh sb="108" eb="110">
      <t>ダンタイ</t>
    </rPh>
    <rPh sb="115" eb="118">
      <t>ジギョウシャ</t>
    </rPh>
    <rPh sb="127" eb="129">
      <t>サンカ</t>
    </rPh>
    <rPh sb="130" eb="131">
      <t>ウナガ</t>
    </rPh>
    <phoneticPr fontId="7"/>
  </si>
  <si>
    <t>　ご意見は交通管理者に伝えるとともに音響式信号機の整備推進や、スマートフォンのアプリに連動して作動する音響式信号機の導入など、関係機関と連携していきます。</t>
    <rPh sb="43" eb="45">
      <t>レンドウ</t>
    </rPh>
    <rPh sb="47" eb="49">
      <t>サドウ</t>
    </rPh>
    <rPh sb="51" eb="53">
      <t>オンキョウ</t>
    </rPh>
    <rPh sb="53" eb="54">
      <t>シキ</t>
    </rPh>
    <rPh sb="54" eb="57">
      <t>シンゴウキ</t>
    </rPh>
    <rPh sb="58" eb="60">
      <t>ドウニュウ</t>
    </rPh>
    <rPh sb="63" eb="65">
      <t>カンケイ</t>
    </rPh>
    <rPh sb="65" eb="67">
      <t>キカン</t>
    </rPh>
    <rPh sb="68" eb="70">
      <t>レンケイ</t>
    </rPh>
    <phoneticPr fontId="7"/>
  </si>
  <si>
    <t>　ご意見は交通管理者に伝えるとともに音響式信号機の整備推進など、関係機関と連携していきます。</t>
    <phoneticPr fontId="3"/>
  </si>
  <si>
    <t>　大規模災害時の在宅避難者への支援については、学校避難所が被災者の生活の場となるとともに、地域の応急活動拠点となります。学校避難所では、防災区民組織、民生委員・児童委員、ボランティアなどの協力を得ながら、在宅避難者への物資の供給や情報の伝達を実施してまいります。</t>
    <phoneticPr fontId="7"/>
  </si>
  <si>
    <t>　障害のある子などを各区立学校で受け入れるために校舎のバリアフリー化を進めていくことについては、教育委員会でも重要な課題であると認識していますが、例えばエレベーターの設置についても、構造上困難な状況などもありますので、各校舎の大規模改修等の機会を捉え、バリアフリー化を検討します。</t>
    <rPh sb="1" eb="3">
      <t>ショウガイ</t>
    </rPh>
    <rPh sb="6" eb="7">
      <t>コ</t>
    </rPh>
    <rPh sb="10" eb="11">
      <t>カク</t>
    </rPh>
    <rPh sb="11" eb="12">
      <t>ク</t>
    </rPh>
    <rPh sb="12" eb="13">
      <t>リツ</t>
    </rPh>
    <rPh sb="13" eb="15">
      <t>ガッコウ</t>
    </rPh>
    <rPh sb="16" eb="17">
      <t>ウ</t>
    </rPh>
    <rPh sb="18" eb="19">
      <t>イ</t>
    </rPh>
    <rPh sb="24" eb="26">
      <t>コウシャ</t>
    </rPh>
    <rPh sb="33" eb="34">
      <t>カ</t>
    </rPh>
    <rPh sb="35" eb="36">
      <t>スス</t>
    </rPh>
    <rPh sb="48" eb="50">
      <t>キョウイク</t>
    </rPh>
    <rPh sb="50" eb="53">
      <t>イインカイ</t>
    </rPh>
    <rPh sb="55" eb="57">
      <t>ジュウヨウ</t>
    </rPh>
    <rPh sb="58" eb="60">
      <t>カダイ</t>
    </rPh>
    <rPh sb="64" eb="66">
      <t>ニンシキ</t>
    </rPh>
    <rPh sb="73" eb="74">
      <t>タト</t>
    </rPh>
    <rPh sb="83" eb="85">
      <t>セッチ</t>
    </rPh>
    <rPh sb="91" eb="93">
      <t>コウゾウ</t>
    </rPh>
    <rPh sb="93" eb="94">
      <t>ジョウ</t>
    </rPh>
    <rPh sb="94" eb="96">
      <t>コンナン</t>
    </rPh>
    <rPh sb="97" eb="99">
      <t>ジョウキョウ</t>
    </rPh>
    <rPh sb="109" eb="112">
      <t>カクコウシャ</t>
    </rPh>
    <rPh sb="113" eb="116">
      <t>ダイキボ</t>
    </rPh>
    <rPh sb="116" eb="118">
      <t>カイシュウ</t>
    </rPh>
    <rPh sb="118" eb="119">
      <t>トウ</t>
    </rPh>
    <rPh sb="120" eb="122">
      <t>キカイ</t>
    </rPh>
    <rPh sb="123" eb="124">
      <t>トラ</t>
    </rPh>
    <rPh sb="132" eb="133">
      <t>カ</t>
    </rPh>
    <rPh sb="134" eb="136">
      <t>ケントウ</t>
    </rPh>
    <phoneticPr fontId="7"/>
  </si>
  <si>
    <t>　区内の空き物件情報があれば必要に応じて情報を開設を希望する事業者に提供しています。</t>
    <rPh sb="1" eb="3">
      <t>クナイ</t>
    </rPh>
    <rPh sb="4" eb="5">
      <t>ア</t>
    </rPh>
    <rPh sb="6" eb="8">
      <t>ブッケン</t>
    </rPh>
    <rPh sb="8" eb="10">
      <t>ジョウホウ</t>
    </rPh>
    <rPh sb="14" eb="16">
      <t>ヒツヨウ</t>
    </rPh>
    <rPh sb="17" eb="18">
      <t>オウ</t>
    </rPh>
    <rPh sb="20" eb="22">
      <t>ジョウホウ</t>
    </rPh>
    <rPh sb="23" eb="25">
      <t>カイセツ</t>
    </rPh>
    <rPh sb="26" eb="28">
      <t>キボウ</t>
    </rPh>
    <rPh sb="30" eb="33">
      <t>ジギョウシャ</t>
    </rPh>
    <rPh sb="34" eb="36">
      <t>テイキョウ</t>
    </rPh>
    <phoneticPr fontId="7"/>
  </si>
  <si>
    <t>　この手当は国の法律で定められた手当であり、今後も国の動向を注視していきます。
　なお、所得による支給制限を行うこととしているのは、制度の全てを公費で賄う福祉措置であるため、かなりの所得を有する者までその対象とすることは問題があること、年金制度等についても同様の趣旨から所得制限が行われていることを考慮したものです。</t>
    <rPh sb="44" eb="46">
      <t>ショトク</t>
    </rPh>
    <rPh sb="49" eb="51">
      <t>シキュウ</t>
    </rPh>
    <rPh sb="51" eb="53">
      <t>セイゲン</t>
    </rPh>
    <rPh sb="54" eb="55">
      <t>オコナ</t>
    </rPh>
    <rPh sb="66" eb="68">
      <t>セイド</t>
    </rPh>
    <rPh sb="69" eb="70">
      <t>スベ</t>
    </rPh>
    <rPh sb="72" eb="74">
      <t>コウヒ</t>
    </rPh>
    <rPh sb="75" eb="76">
      <t>マカナ</t>
    </rPh>
    <rPh sb="77" eb="79">
      <t>フクシ</t>
    </rPh>
    <rPh sb="79" eb="81">
      <t>ソチ</t>
    </rPh>
    <rPh sb="91" eb="93">
      <t>ショトク</t>
    </rPh>
    <rPh sb="94" eb="95">
      <t>ユウ</t>
    </rPh>
    <rPh sb="97" eb="98">
      <t>モノ</t>
    </rPh>
    <rPh sb="102" eb="104">
      <t>タイショウ</t>
    </rPh>
    <rPh sb="110" eb="112">
      <t>モンダイ</t>
    </rPh>
    <rPh sb="118" eb="120">
      <t>ネンキン</t>
    </rPh>
    <rPh sb="120" eb="122">
      <t>セイド</t>
    </rPh>
    <rPh sb="122" eb="123">
      <t>トウ</t>
    </rPh>
    <rPh sb="128" eb="130">
      <t>ドウヨウ</t>
    </rPh>
    <rPh sb="131" eb="133">
      <t>シュシ</t>
    </rPh>
    <rPh sb="135" eb="137">
      <t>ショトク</t>
    </rPh>
    <rPh sb="137" eb="139">
      <t>セイゲン</t>
    </rPh>
    <rPh sb="140" eb="141">
      <t>オコナ</t>
    </rPh>
    <rPh sb="149" eb="151">
      <t>コウリョ</t>
    </rPh>
    <phoneticPr fontId="7"/>
  </si>
  <si>
    <t>　区の放課後子どもひろばは、学校の余裕教室等を活用して、スタッフの支援のもと、子どもたちが自由に集い自主的に活動する遊び場と体験プログラムの提供を行う事業です。
　児童を預かることは、学童クラブで行っています。学校や教育委員会にご協力頂いて、学校内学童クラブを実施している小学校もあります。
　今後も、学童クラブの定員拡充を行っていきます。</t>
    <rPh sb="82" eb="84">
      <t>ジドウ</t>
    </rPh>
    <rPh sb="85" eb="86">
      <t>アズ</t>
    </rPh>
    <rPh sb="92" eb="94">
      <t>ガクドウ</t>
    </rPh>
    <rPh sb="98" eb="99">
      <t>オコナ</t>
    </rPh>
    <rPh sb="105" eb="107">
      <t>ガッコウ</t>
    </rPh>
    <rPh sb="108" eb="110">
      <t>キョウイク</t>
    </rPh>
    <rPh sb="110" eb="113">
      <t>イインカイ</t>
    </rPh>
    <rPh sb="115" eb="117">
      <t>キョウリョク</t>
    </rPh>
    <rPh sb="117" eb="118">
      <t>イタダ</t>
    </rPh>
    <rPh sb="121" eb="123">
      <t>ガッコウ</t>
    </rPh>
    <rPh sb="123" eb="124">
      <t>ナイ</t>
    </rPh>
    <rPh sb="124" eb="126">
      <t>ガクドウ</t>
    </rPh>
    <rPh sb="130" eb="132">
      <t>ジッシ</t>
    </rPh>
    <rPh sb="136" eb="137">
      <t>ショウ</t>
    </rPh>
    <rPh sb="137" eb="139">
      <t>ガッコウ</t>
    </rPh>
    <rPh sb="147" eb="149">
      <t>コンゴ</t>
    </rPh>
    <rPh sb="151" eb="153">
      <t>ガクドウ</t>
    </rPh>
    <rPh sb="157" eb="159">
      <t>テイイン</t>
    </rPh>
    <rPh sb="159" eb="161">
      <t>カクジュウ</t>
    </rPh>
    <rPh sb="162" eb="163">
      <t>オコナ</t>
    </rPh>
    <phoneticPr fontId="13"/>
  </si>
  <si>
    <t>　現時点で早稲田南町のグループホームについて、対象とする障害種別等は決まっていませんが、ご意見として伺います。</t>
    <rPh sb="45" eb="47">
      <t>イケン</t>
    </rPh>
    <rPh sb="50" eb="51">
      <t>ウカガ</t>
    </rPh>
    <phoneticPr fontId="7"/>
  </si>
  <si>
    <t>　払方町国有地に整備予定のグループホーム利用者の主な障害種別は知的障害で、中落合一丁目区有地については、知的障害及び一部ユニットは肢体不自由を対象とするグループホームになります。なお、現時点で早稲田南町のグループホームについて、対象とする障害種別等は決まっていませんが、ご意見として伺います。今後、社会福祉法人等によるグループホームの整備について新規グループホーム整備や開設の相談があった際には、視覚障害者のニーズを伝えていきます。</t>
    <rPh sb="1" eb="3">
      <t>ハライカタ</t>
    </rPh>
    <rPh sb="3" eb="4">
      <t>マチ</t>
    </rPh>
    <rPh sb="4" eb="7">
      <t>コクユウチ</t>
    </rPh>
    <rPh sb="8" eb="10">
      <t>セイビ</t>
    </rPh>
    <rPh sb="10" eb="12">
      <t>ヨテイ</t>
    </rPh>
    <rPh sb="20" eb="22">
      <t>リヨウ</t>
    </rPh>
    <rPh sb="24" eb="25">
      <t>オモ</t>
    </rPh>
    <rPh sb="26" eb="28">
      <t>ショウガイ</t>
    </rPh>
    <rPh sb="28" eb="30">
      <t>シュベツ</t>
    </rPh>
    <rPh sb="31" eb="33">
      <t>チテキ</t>
    </rPh>
    <rPh sb="33" eb="35">
      <t>ショウガイ</t>
    </rPh>
    <rPh sb="37" eb="40">
      <t>ナカオチアイ</t>
    </rPh>
    <rPh sb="40" eb="43">
      <t>１チョウメ</t>
    </rPh>
    <rPh sb="43" eb="44">
      <t>ク</t>
    </rPh>
    <rPh sb="44" eb="45">
      <t>ユウ</t>
    </rPh>
    <rPh sb="45" eb="46">
      <t>チ</t>
    </rPh>
    <rPh sb="52" eb="54">
      <t>チテキ</t>
    </rPh>
    <rPh sb="198" eb="200">
      <t>シカク</t>
    </rPh>
    <phoneticPr fontId="7"/>
  </si>
  <si>
    <t>　シャロームみなみ風は民設民営の障害者支援施設ですので、入所者の選定は当該施設が実施します。補助金の交付要件として新宿区民が9割以上と条件を課しておりますので、区民優先でご検討いただいております。</t>
    <rPh sb="9" eb="10">
      <t>カゼ</t>
    </rPh>
    <rPh sb="11" eb="12">
      <t>ミン</t>
    </rPh>
    <rPh sb="12" eb="13">
      <t>セツ</t>
    </rPh>
    <rPh sb="13" eb="15">
      <t>ミンエイ</t>
    </rPh>
    <rPh sb="16" eb="19">
      <t>ショウガイシャ</t>
    </rPh>
    <rPh sb="19" eb="21">
      <t>シエン</t>
    </rPh>
    <rPh sb="21" eb="23">
      <t>シセツ</t>
    </rPh>
    <rPh sb="28" eb="31">
      <t>ニュウショシャ</t>
    </rPh>
    <rPh sb="32" eb="34">
      <t>センテイ</t>
    </rPh>
    <rPh sb="35" eb="37">
      <t>トウガイ</t>
    </rPh>
    <rPh sb="37" eb="39">
      <t>シセツ</t>
    </rPh>
    <rPh sb="40" eb="42">
      <t>ジッシ</t>
    </rPh>
    <rPh sb="46" eb="49">
      <t>ホジョキン</t>
    </rPh>
    <rPh sb="50" eb="52">
      <t>コウフ</t>
    </rPh>
    <rPh sb="52" eb="54">
      <t>ヨウケン</t>
    </rPh>
    <rPh sb="57" eb="61">
      <t>シンジュククミン</t>
    </rPh>
    <rPh sb="63" eb="66">
      <t>ワリイジョウ</t>
    </rPh>
    <rPh sb="67" eb="69">
      <t>ジョウケン</t>
    </rPh>
    <rPh sb="70" eb="71">
      <t>カ</t>
    </rPh>
    <rPh sb="80" eb="82">
      <t>クミン</t>
    </rPh>
    <rPh sb="82" eb="84">
      <t>ユウセン</t>
    </rPh>
    <rPh sb="86" eb="88">
      <t>ケントウ</t>
    </rPh>
    <phoneticPr fontId="7"/>
  </si>
  <si>
    <t>　簡易的な用具であれば日常生活用具等給付事業の情報通信支援機器（パソコン周辺機器）での給付対象となります。判定を要する補装具費給付事業の重度意思伝達装置でも検討が可能です。</t>
    <rPh sb="1" eb="3">
      <t>カンイ</t>
    </rPh>
    <rPh sb="3" eb="4">
      <t>テキ</t>
    </rPh>
    <rPh sb="5" eb="7">
      <t>ヨウグ</t>
    </rPh>
    <rPh sb="11" eb="13">
      <t>ニチジョウ</t>
    </rPh>
    <rPh sb="13" eb="15">
      <t>セイカツ</t>
    </rPh>
    <rPh sb="15" eb="17">
      <t>ヨウグ</t>
    </rPh>
    <rPh sb="17" eb="18">
      <t>トウ</t>
    </rPh>
    <rPh sb="18" eb="20">
      <t>キュウフ</t>
    </rPh>
    <rPh sb="20" eb="22">
      <t>ジギョウ</t>
    </rPh>
    <rPh sb="23" eb="25">
      <t>ジョウホウ</t>
    </rPh>
    <rPh sb="25" eb="27">
      <t>ツウシン</t>
    </rPh>
    <rPh sb="27" eb="29">
      <t>シエン</t>
    </rPh>
    <rPh sb="29" eb="31">
      <t>キキ</t>
    </rPh>
    <rPh sb="36" eb="38">
      <t>シュウヘン</t>
    </rPh>
    <rPh sb="38" eb="40">
      <t>キキ</t>
    </rPh>
    <rPh sb="43" eb="45">
      <t>キュウフ</t>
    </rPh>
    <rPh sb="45" eb="47">
      <t>タイショウ</t>
    </rPh>
    <rPh sb="53" eb="55">
      <t>ハンテイ</t>
    </rPh>
    <rPh sb="56" eb="57">
      <t>ヨウ</t>
    </rPh>
    <rPh sb="59" eb="62">
      <t>ホソウグ</t>
    </rPh>
    <rPh sb="62" eb="63">
      <t>ヒ</t>
    </rPh>
    <rPh sb="63" eb="65">
      <t>キュウフ</t>
    </rPh>
    <rPh sb="65" eb="67">
      <t>ジギョウ</t>
    </rPh>
    <rPh sb="68" eb="70">
      <t>ジュウド</t>
    </rPh>
    <rPh sb="70" eb="72">
      <t>イシ</t>
    </rPh>
    <rPh sb="72" eb="74">
      <t>デンタツ</t>
    </rPh>
    <rPh sb="74" eb="76">
      <t>ソウチ</t>
    </rPh>
    <rPh sb="78" eb="80">
      <t>ケントウ</t>
    </rPh>
    <rPh sb="81" eb="83">
      <t>カノウ</t>
    </rPh>
    <phoneticPr fontId="7"/>
  </si>
  <si>
    <t>　119ページ、127ページの「協議会」は、区主催の協議会を一般的に指しています。
　163ページの「協議会」の表記は、国の基本指針の考え方をそのまま記載しています。</t>
    <rPh sb="16" eb="18">
      <t>キョウギ</t>
    </rPh>
    <rPh sb="18" eb="19">
      <t>カイ</t>
    </rPh>
    <rPh sb="22" eb="23">
      <t>ク</t>
    </rPh>
    <rPh sb="23" eb="25">
      <t>シュサイ</t>
    </rPh>
    <rPh sb="26" eb="28">
      <t>キョウギ</t>
    </rPh>
    <rPh sb="28" eb="29">
      <t>カイ</t>
    </rPh>
    <rPh sb="30" eb="33">
      <t>イッパンテキ</t>
    </rPh>
    <rPh sb="34" eb="35">
      <t>サ</t>
    </rPh>
    <phoneticPr fontId="7"/>
  </si>
  <si>
    <t>　鉄道会社に、高田馬場駅の点字ブロックの補修をお願いしました。</t>
    <rPh sb="1" eb="3">
      <t>テツドウ</t>
    </rPh>
    <rPh sb="3" eb="5">
      <t>カイシャ</t>
    </rPh>
    <rPh sb="7" eb="12">
      <t>タカダノババエキ</t>
    </rPh>
    <rPh sb="13" eb="15">
      <t>テンジ</t>
    </rPh>
    <rPh sb="20" eb="22">
      <t>ホシュウ</t>
    </rPh>
    <rPh sb="24" eb="25">
      <t>ネガ</t>
    </rPh>
    <phoneticPr fontId="7"/>
  </si>
  <si>
    <t>　「災害医療コーディネーター」や「災害薬事コーディネーター」を指定し、災害医療救護支援センター、災害薬事センターにおいて、医療救護所や避難所での医療ニーズを把握し、医薬品の調達・配分などの調整を行います。</t>
    <phoneticPr fontId="7"/>
  </si>
  <si>
    <t>　災害時は、まずは民生委員自身と家族の安全確保を最優先としています。
　その後、無理はせず出来る範囲で、災害時要援護者名簿等に登録された方の安否確認等を行います。
　そのため、避難誘導等を行うことは難しいと考えています。</t>
    <rPh sb="88" eb="90">
      <t>ヒナン</t>
    </rPh>
    <rPh sb="90" eb="92">
      <t>ユウドウ</t>
    </rPh>
    <rPh sb="92" eb="93">
      <t>ナド</t>
    </rPh>
    <rPh sb="94" eb="95">
      <t>オコナ</t>
    </rPh>
    <rPh sb="99" eb="100">
      <t>ムズカ</t>
    </rPh>
    <rPh sb="103" eb="104">
      <t>カンガ</t>
    </rPh>
    <phoneticPr fontId="7"/>
  </si>
  <si>
    <t>　令和5年度は、物価高騰下における地域経済活性化と区民生活の応援のため、プレミアム付商品券事業を実施しています。今後も、経済状況に応じた施策を講じていきます。</t>
    <phoneticPr fontId="3"/>
  </si>
  <si>
    <t>　区のホームページに区民意見システムがありパブリック・コメントへの意見を提出できます。</t>
    <rPh sb="1" eb="2">
      <t>ク</t>
    </rPh>
    <rPh sb="10" eb="12">
      <t>クミン</t>
    </rPh>
    <rPh sb="12" eb="14">
      <t>イケン</t>
    </rPh>
    <rPh sb="33" eb="35">
      <t>イケン</t>
    </rPh>
    <rPh sb="36" eb="38">
      <t>テイシュツ</t>
    </rPh>
    <phoneticPr fontId="7"/>
  </si>
  <si>
    <t>　地域で高齢者の方が安心して暮らして続けられるよう、75歳以上の一人暮らし又は75歳以上の高齢者のみの世帯の方を対象に、地域見守り協力員が定期的にご自宅を訪問し、生活の見守りを行っています。利用申請窓口は、新宿区社会福祉協議会となります。</t>
    <rPh sb="1" eb="3">
      <t>チイキ</t>
    </rPh>
    <rPh sb="4" eb="7">
      <t>コウレイシャ</t>
    </rPh>
    <rPh sb="8" eb="9">
      <t>カタ</t>
    </rPh>
    <rPh sb="10" eb="12">
      <t>アンシン</t>
    </rPh>
    <rPh sb="14" eb="15">
      <t>ク</t>
    </rPh>
    <rPh sb="18" eb="19">
      <t>ツヅ</t>
    </rPh>
    <rPh sb="56" eb="58">
      <t>タイショウ</t>
    </rPh>
    <rPh sb="60" eb="62">
      <t>チイキ</t>
    </rPh>
    <rPh sb="62" eb="64">
      <t>ミマモ</t>
    </rPh>
    <rPh sb="65" eb="68">
      <t>キョウリョクイン</t>
    </rPh>
    <rPh sb="69" eb="72">
      <t>テイキテキ</t>
    </rPh>
    <rPh sb="74" eb="76">
      <t>ジタク</t>
    </rPh>
    <rPh sb="77" eb="79">
      <t>ホウモン</t>
    </rPh>
    <rPh sb="81" eb="83">
      <t>セイカツ</t>
    </rPh>
    <rPh sb="84" eb="86">
      <t>ミマモ</t>
    </rPh>
    <rPh sb="88" eb="89">
      <t>オコナ</t>
    </rPh>
    <rPh sb="95" eb="97">
      <t>リヨウ</t>
    </rPh>
    <rPh sb="97" eb="99">
      <t>シンセイ</t>
    </rPh>
    <rPh sb="99" eb="101">
      <t>マドグチ</t>
    </rPh>
    <rPh sb="103" eb="106">
      <t>シンジュクク</t>
    </rPh>
    <rPh sb="106" eb="108">
      <t>シャカイ</t>
    </rPh>
    <rPh sb="108" eb="110">
      <t>フクシ</t>
    </rPh>
    <rPh sb="110" eb="113">
      <t>キョウギカイ</t>
    </rPh>
    <phoneticPr fontId="7"/>
  </si>
  <si>
    <t>　区立障害者福祉センターとあゆみの家については、改修等を行いながら当面は現施設の利用を継続する予定です。
　新宿生活実習所については、施設前面の外苑東通り拡幅事業に伴い一部の施設内事業への影響が避けられなかったこと、また施設面の課題の解決や生活実習所の定員拡充の必要性等を踏まえ、現行施設の改修でなく建替えの判断を行ったものです。</t>
    <rPh sb="1" eb="3">
      <t>クリツ</t>
    </rPh>
    <rPh sb="3" eb="6">
      <t>ショウガイシャ</t>
    </rPh>
    <rPh sb="6" eb="8">
      <t>フクシ</t>
    </rPh>
    <rPh sb="17" eb="18">
      <t>イエ</t>
    </rPh>
    <rPh sb="24" eb="26">
      <t>カイシュウ</t>
    </rPh>
    <rPh sb="26" eb="27">
      <t>トウ</t>
    </rPh>
    <rPh sb="28" eb="29">
      <t>オコナ</t>
    </rPh>
    <rPh sb="33" eb="35">
      <t>トウメン</t>
    </rPh>
    <rPh sb="36" eb="37">
      <t>ゲン</t>
    </rPh>
    <rPh sb="37" eb="39">
      <t>シセツ</t>
    </rPh>
    <rPh sb="40" eb="42">
      <t>リヨウ</t>
    </rPh>
    <rPh sb="43" eb="45">
      <t>ケイゾク</t>
    </rPh>
    <rPh sb="47" eb="49">
      <t>ヨテイ</t>
    </rPh>
    <rPh sb="54" eb="56">
      <t>シンジュク</t>
    </rPh>
    <rPh sb="56" eb="58">
      <t>セイカツ</t>
    </rPh>
    <rPh sb="58" eb="60">
      <t>ジッシュウ</t>
    </rPh>
    <rPh sb="60" eb="61">
      <t>ジョ</t>
    </rPh>
    <rPh sb="67" eb="69">
      <t>シセツ</t>
    </rPh>
    <rPh sb="69" eb="71">
      <t>ゼンメン</t>
    </rPh>
    <rPh sb="70" eb="71">
      <t>タテマエ</t>
    </rPh>
    <rPh sb="72" eb="74">
      <t>ガイエン</t>
    </rPh>
    <rPh sb="74" eb="75">
      <t>ヒガシ</t>
    </rPh>
    <rPh sb="75" eb="76">
      <t>ドオ</t>
    </rPh>
    <rPh sb="77" eb="79">
      <t>カクフク</t>
    </rPh>
    <rPh sb="79" eb="81">
      <t>ジギョウ</t>
    </rPh>
    <rPh sb="82" eb="83">
      <t>トモナ</t>
    </rPh>
    <rPh sb="84" eb="86">
      <t>イチブ</t>
    </rPh>
    <rPh sb="97" eb="98">
      <t>サ</t>
    </rPh>
    <rPh sb="120" eb="122">
      <t>セイカツ</t>
    </rPh>
    <rPh sb="122" eb="124">
      <t>ジッシュウ</t>
    </rPh>
    <rPh sb="124" eb="125">
      <t>ジョ</t>
    </rPh>
    <rPh sb="126" eb="128">
      <t>テイイン</t>
    </rPh>
    <rPh sb="128" eb="130">
      <t>カクジュウ</t>
    </rPh>
    <rPh sb="131" eb="133">
      <t>ヒツヨウ</t>
    </rPh>
    <rPh sb="133" eb="134">
      <t>セイ</t>
    </rPh>
    <rPh sb="134" eb="135">
      <t>トウ</t>
    </rPh>
    <rPh sb="136" eb="137">
      <t>フ</t>
    </rPh>
    <rPh sb="140" eb="142">
      <t>ゲンコウ</t>
    </rPh>
    <rPh sb="142" eb="144">
      <t>シセツ</t>
    </rPh>
    <rPh sb="145" eb="147">
      <t>カイシュウ</t>
    </rPh>
    <rPh sb="150" eb="152">
      <t>タテカ</t>
    </rPh>
    <rPh sb="154" eb="156">
      <t>ハンダン</t>
    </rPh>
    <rPh sb="157" eb="158">
      <t>オコナ</t>
    </rPh>
    <phoneticPr fontId="7"/>
  </si>
  <si>
    <t>　現時点であゆみの家の建替えの計画はありません。しかし毎年度、定期点検の際には外観で確認できる配管の状況について確認を行っているほか、施設職員から日常的な水のにごり等を聞き取る中で、可能な限り配管の状況の把握に努めています。また、中長期修繕計画に基づく設備改修工事の際には付随ずる配水管について点検し必要であれば交換等、管理を行っています。</t>
    <rPh sb="9" eb="10">
      <t>イエ</t>
    </rPh>
    <rPh sb="11" eb="13">
      <t>タテカ</t>
    </rPh>
    <rPh sb="15" eb="17">
      <t>ケイカク</t>
    </rPh>
    <rPh sb="36" eb="37">
      <t>サイ</t>
    </rPh>
    <rPh sb="73" eb="75">
      <t>ニチジョウ</t>
    </rPh>
    <rPh sb="75" eb="76">
      <t>テキ</t>
    </rPh>
    <rPh sb="84" eb="85">
      <t>キ</t>
    </rPh>
    <rPh sb="86" eb="87">
      <t>ト</t>
    </rPh>
    <rPh sb="88" eb="89">
      <t>ナカ</t>
    </rPh>
    <rPh sb="91" eb="93">
      <t>カノウ</t>
    </rPh>
    <rPh sb="94" eb="95">
      <t>カギ</t>
    </rPh>
    <rPh sb="96" eb="98">
      <t>ハイカン</t>
    </rPh>
    <rPh sb="99" eb="101">
      <t>ジョウキョウ</t>
    </rPh>
    <rPh sb="102" eb="104">
      <t>ハアク</t>
    </rPh>
    <rPh sb="105" eb="106">
      <t>ツト</t>
    </rPh>
    <rPh sb="120" eb="122">
      <t>ケイカク</t>
    </rPh>
    <rPh sb="123" eb="124">
      <t>モト</t>
    </rPh>
    <rPh sb="126" eb="128">
      <t>セツビ</t>
    </rPh>
    <rPh sb="128" eb="130">
      <t>カイシュウ</t>
    </rPh>
    <rPh sb="158" eb="159">
      <t>トウ</t>
    </rPh>
    <rPh sb="160" eb="162">
      <t>カンリ</t>
    </rPh>
    <rPh sb="163" eb="164">
      <t>オコナ</t>
    </rPh>
    <phoneticPr fontId="7"/>
  </si>
  <si>
    <t>　新しく人材を入れるだけでなく、現在就労している方に定着してもらうことも大切な視点であり、利用者としても人材の安定は重要だと思います。働きやすい労働環境が整備できるよう指導や研修を実施していきます。</t>
    <rPh sb="16" eb="18">
      <t>ゲンザイ</t>
    </rPh>
    <rPh sb="18" eb="20">
      <t>シュウロウ</t>
    </rPh>
    <rPh sb="24" eb="25">
      <t>カタ</t>
    </rPh>
    <rPh sb="36" eb="38">
      <t>タイセツ</t>
    </rPh>
    <rPh sb="39" eb="41">
      <t>シテン</t>
    </rPh>
    <rPh sb="67" eb="68">
      <t>ハタラ</t>
    </rPh>
    <rPh sb="72" eb="74">
      <t>ロウドウ</t>
    </rPh>
    <rPh sb="74" eb="76">
      <t>カンキョウ</t>
    </rPh>
    <rPh sb="77" eb="79">
      <t>セイビ</t>
    </rPh>
    <rPh sb="84" eb="86">
      <t>シドウ</t>
    </rPh>
    <rPh sb="87" eb="89">
      <t>ケンシュウ</t>
    </rPh>
    <rPh sb="90" eb="92">
      <t>ジッシ</t>
    </rPh>
    <phoneticPr fontId="7"/>
  </si>
  <si>
    <t>　中落合一丁目に整備される施設における相談支援事業では365日24時間の相談体制を確保し、区役所の営業時間外において、同施設の短期入所に限らず緊急時の短期入所受付や利用調整を行う予定です。</t>
    <rPh sb="1" eb="4">
      <t>ナカオチアイ</t>
    </rPh>
    <rPh sb="4" eb="7">
      <t>イッチョウメ</t>
    </rPh>
    <rPh sb="8" eb="10">
      <t>セイビ</t>
    </rPh>
    <rPh sb="13" eb="15">
      <t>シセツ</t>
    </rPh>
    <rPh sb="19" eb="21">
      <t>ソウダン</t>
    </rPh>
    <rPh sb="21" eb="23">
      <t>シエン</t>
    </rPh>
    <rPh sb="23" eb="25">
      <t>ジギョウ</t>
    </rPh>
    <rPh sb="30" eb="31">
      <t>ニチ</t>
    </rPh>
    <rPh sb="33" eb="35">
      <t>ジカン</t>
    </rPh>
    <rPh sb="36" eb="38">
      <t>ソウダン</t>
    </rPh>
    <rPh sb="38" eb="40">
      <t>タイセイ</t>
    </rPh>
    <rPh sb="41" eb="43">
      <t>カクホ</t>
    </rPh>
    <rPh sb="45" eb="46">
      <t>ク</t>
    </rPh>
    <rPh sb="46" eb="48">
      <t>ヤクショ</t>
    </rPh>
    <rPh sb="49" eb="51">
      <t>エイギョウ</t>
    </rPh>
    <rPh sb="51" eb="53">
      <t>ジカン</t>
    </rPh>
    <rPh sb="53" eb="54">
      <t>ガイ</t>
    </rPh>
    <rPh sb="59" eb="60">
      <t>ドウ</t>
    </rPh>
    <rPh sb="60" eb="62">
      <t>シセツ</t>
    </rPh>
    <rPh sb="63" eb="65">
      <t>タンキ</t>
    </rPh>
    <rPh sb="65" eb="67">
      <t>ニュウショ</t>
    </rPh>
    <rPh sb="68" eb="69">
      <t>カギ</t>
    </rPh>
    <rPh sb="71" eb="73">
      <t>キンキュウ</t>
    </rPh>
    <rPh sb="73" eb="74">
      <t>ジ</t>
    </rPh>
    <rPh sb="75" eb="77">
      <t>タンキ</t>
    </rPh>
    <rPh sb="77" eb="79">
      <t>ニュウショ</t>
    </rPh>
    <rPh sb="79" eb="81">
      <t>ウケツケ</t>
    </rPh>
    <rPh sb="82" eb="84">
      <t>リヨウ</t>
    </rPh>
    <rPh sb="84" eb="86">
      <t>チョウセイ</t>
    </rPh>
    <rPh sb="87" eb="88">
      <t>オコナ</t>
    </rPh>
    <rPh sb="89" eb="91">
      <t>ヨテイ</t>
    </rPh>
    <phoneticPr fontId="7"/>
  </si>
  <si>
    <t>　区立障害者福祉センターにおいて現在実施している改修工事は、多機能型事業所の生活介護の定員拡充及び利用者の環境整備を目的としており、個別施策⑱の「学校教育修了後の進路の確保」に沿った施策の実施という意味で、本項目に挙げたところです。
　なお、現時点において区立障害者福祉センターの建替えは計画されていません。</t>
    <rPh sb="1" eb="3">
      <t>クリツ</t>
    </rPh>
    <rPh sb="3" eb="6">
      <t>ショウガイシャ</t>
    </rPh>
    <rPh sb="6" eb="8">
      <t>フクシ</t>
    </rPh>
    <rPh sb="16" eb="18">
      <t>ゲンザイ</t>
    </rPh>
    <rPh sb="18" eb="20">
      <t>ジッシ</t>
    </rPh>
    <rPh sb="24" eb="26">
      <t>カイシュウ</t>
    </rPh>
    <rPh sb="26" eb="28">
      <t>コウジ</t>
    </rPh>
    <rPh sb="30" eb="34">
      <t>タキノウガタ</t>
    </rPh>
    <rPh sb="34" eb="37">
      <t>ジギョウショ</t>
    </rPh>
    <rPh sb="38" eb="40">
      <t>セイカツ</t>
    </rPh>
    <rPh sb="40" eb="42">
      <t>カイゴ</t>
    </rPh>
    <rPh sb="43" eb="45">
      <t>テイイン</t>
    </rPh>
    <rPh sb="45" eb="47">
      <t>カクジュウ</t>
    </rPh>
    <rPh sb="47" eb="48">
      <t>オヨ</t>
    </rPh>
    <rPh sb="49" eb="52">
      <t>リヨウシャ</t>
    </rPh>
    <rPh sb="53" eb="55">
      <t>カンキョウ</t>
    </rPh>
    <rPh sb="55" eb="57">
      <t>セイビ</t>
    </rPh>
    <rPh sb="58" eb="60">
      <t>モクテキ</t>
    </rPh>
    <rPh sb="66" eb="68">
      <t>コベツ</t>
    </rPh>
    <rPh sb="68" eb="69">
      <t>セ</t>
    </rPh>
    <rPh sb="69" eb="70">
      <t>サク</t>
    </rPh>
    <rPh sb="73" eb="75">
      <t>ガッコウ</t>
    </rPh>
    <rPh sb="75" eb="77">
      <t>キョウイク</t>
    </rPh>
    <rPh sb="77" eb="79">
      <t>シュウリョウ</t>
    </rPh>
    <rPh sb="79" eb="80">
      <t>ゴ</t>
    </rPh>
    <rPh sb="81" eb="83">
      <t>シンロ</t>
    </rPh>
    <rPh sb="84" eb="86">
      <t>カクホ</t>
    </rPh>
    <rPh sb="88" eb="89">
      <t>ソ</t>
    </rPh>
    <rPh sb="91" eb="92">
      <t>セ</t>
    </rPh>
    <rPh sb="92" eb="93">
      <t>サク</t>
    </rPh>
    <rPh sb="94" eb="96">
      <t>ジッシ</t>
    </rPh>
    <rPh sb="99" eb="101">
      <t>イミ</t>
    </rPh>
    <rPh sb="103" eb="104">
      <t>ホン</t>
    </rPh>
    <rPh sb="104" eb="106">
      <t>コウモク</t>
    </rPh>
    <rPh sb="107" eb="108">
      <t>ア</t>
    </rPh>
    <rPh sb="121" eb="124">
      <t>ゲンジテン</t>
    </rPh>
    <rPh sb="128" eb="130">
      <t>クリツ</t>
    </rPh>
    <rPh sb="130" eb="133">
      <t>ショウガイシャ</t>
    </rPh>
    <rPh sb="133" eb="135">
      <t>フクシ</t>
    </rPh>
    <rPh sb="140" eb="142">
      <t>タテカ</t>
    </rPh>
    <rPh sb="144" eb="146">
      <t>ケイカク</t>
    </rPh>
    <phoneticPr fontId="7"/>
  </si>
  <si>
    <t>　勤労者仕事支援センターにご相談ください。</t>
    <phoneticPr fontId="7"/>
  </si>
  <si>
    <t>　障害者福祉センター内の事業所利用者が利用している給食については、給食業者との委託契約で実施しているものです。食材の加工等は契約内容に関わる事項ですが、必要に応じ受託事業者と調整していきます。</t>
    <rPh sb="1" eb="4">
      <t>ショウガイシャ</t>
    </rPh>
    <rPh sb="4" eb="6">
      <t>フクシ</t>
    </rPh>
    <rPh sb="10" eb="11">
      <t>ナイ</t>
    </rPh>
    <rPh sb="12" eb="15">
      <t>ジギョウショ</t>
    </rPh>
    <rPh sb="15" eb="18">
      <t>リヨウシャ</t>
    </rPh>
    <rPh sb="67" eb="68">
      <t>カカ</t>
    </rPh>
    <rPh sb="70" eb="72">
      <t>ジコウ</t>
    </rPh>
    <phoneticPr fontId="7"/>
  </si>
  <si>
    <t>　現在、払方町国有地及び中落合一丁目区有地の整備については、それぞれ工事事業者の選定を行っているところです。昨今の建築業界における資材高騰や人手不足により業者選定自体が難しい状況ですが、各整備事業者が適切な工事事業者を選定できるよう区でも必要な支援を行っていきます。</t>
    <rPh sb="1" eb="3">
      <t>ゲンザイ</t>
    </rPh>
    <rPh sb="4" eb="6">
      <t>ハライカタ</t>
    </rPh>
    <rPh sb="6" eb="7">
      <t>マチ</t>
    </rPh>
    <rPh sb="7" eb="10">
      <t>コクユウチ</t>
    </rPh>
    <rPh sb="10" eb="11">
      <t>オヨ</t>
    </rPh>
    <rPh sb="12" eb="15">
      <t>ナカオチアイ</t>
    </rPh>
    <rPh sb="15" eb="18">
      <t>１チョウメ</t>
    </rPh>
    <rPh sb="18" eb="19">
      <t>ク</t>
    </rPh>
    <rPh sb="19" eb="20">
      <t>ユウ</t>
    </rPh>
    <rPh sb="20" eb="21">
      <t>チ</t>
    </rPh>
    <rPh sb="22" eb="24">
      <t>セイビ</t>
    </rPh>
    <rPh sb="34" eb="36">
      <t>コウジ</t>
    </rPh>
    <rPh sb="36" eb="39">
      <t>ジギョウシャ</t>
    </rPh>
    <rPh sb="40" eb="42">
      <t>センテイ</t>
    </rPh>
    <rPh sb="43" eb="44">
      <t>オコナ</t>
    </rPh>
    <rPh sb="77" eb="79">
      <t>ギョウシャ</t>
    </rPh>
    <rPh sb="79" eb="81">
      <t>センテイ</t>
    </rPh>
    <rPh sb="81" eb="83">
      <t>ジタイ</t>
    </rPh>
    <rPh sb="84" eb="85">
      <t>ムツカ</t>
    </rPh>
    <rPh sb="87" eb="89">
      <t>ジョウキョウ</t>
    </rPh>
    <rPh sb="93" eb="94">
      <t>カク</t>
    </rPh>
    <rPh sb="94" eb="96">
      <t>セイビ</t>
    </rPh>
    <rPh sb="96" eb="99">
      <t>ジギョウシャ</t>
    </rPh>
    <rPh sb="100" eb="102">
      <t>テキセツ</t>
    </rPh>
    <rPh sb="103" eb="105">
      <t>コウジ</t>
    </rPh>
    <rPh sb="105" eb="108">
      <t>ジギョウシャ</t>
    </rPh>
    <rPh sb="109" eb="111">
      <t>センテイ</t>
    </rPh>
    <rPh sb="116" eb="117">
      <t>ク</t>
    </rPh>
    <rPh sb="119" eb="121">
      <t>ヒツヨウ</t>
    </rPh>
    <rPh sb="122" eb="124">
      <t>シエン</t>
    </rPh>
    <rPh sb="125" eb="126">
      <t>オコナ</t>
    </rPh>
    <phoneticPr fontId="7"/>
  </si>
  <si>
    <t>　払方町国有地に整備予定のグループホーム利用者の主な障害種別は知的障害で、中落合一丁目区有地については、知的障害及び一部ユニットは肢体不自由を対象とするグループホームになります。想定する障害支援区分及び重複障害の受入れの可否等の詳細な条件については、当事者等のご意見を踏まえ各整備事業者と協議を行っています。</t>
    <rPh sb="89" eb="91">
      <t>ソウテイ</t>
    </rPh>
    <rPh sb="93" eb="95">
      <t>ショウガイ</t>
    </rPh>
    <rPh sb="95" eb="97">
      <t>シエン</t>
    </rPh>
    <rPh sb="97" eb="99">
      <t>クブン</t>
    </rPh>
    <rPh sb="99" eb="100">
      <t>オヨ</t>
    </rPh>
    <rPh sb="101" eb="103">
      <t>チョウフク</t>
    </rPh>
    <rPh sb="103" eb="105">
      <t>ショウガイ</t>
    </rPh>
    <rPh sb="106" eb="108">
      <t>ウケイ</t>
    </rPh>
    <rPh sb="110" eb="112">
      <t>カヒ</t>
    </rPh>
    <rPh sb="112" eb="113">
      <t>トウ</t>
    </rPh>
    <rPh sb="114" eb="116">
      <t>ショウサイ</t>
    </rPh>
    <rPh sb="117" eb="119">
      <t>ジョウケン</t>
    </rPh>
    <rPh sb="125" eb="128">
      <t>トウジシャ</t>
    </rPh>
    <rPh sb="128" eb="129">
      <t>トウ</t>
    </rPh>
    <rPh sb="131" eb="133">
      <t>イケン</t>
    </rPh>
    <rPh sb="134" eb="135">
      <t>フ</t>
    </rPh>
    <rPh sb="137" eb="138">
      <t>カク</t>
    </rPh>
    <rPh sb="138" eb="140">
      <t>セイビ</t>
    </rPh>
    <rPh sb="140" eb="143">
      <t>ジギョウシャ</t>
    </rPh>
    <rPh sb="144" eb="146">
      <t>キョウギ</t>
    </rPh>
    <rPh sb="147" eb="148">
      <t>オコナ</t>
    </rPh>
    <phoneticPr fontId="7"/>
  </si>
  <si>
    <t>　現在、工事事業者を選定している段階です。当初の工事着工予定からは遅れていますが、今後も整備事業者と定期的な連絡調整を行いながら着実に施設開設に向け支援を行っていきます。</t>
    <rPh sb="1" eb="3">
      <t>ゲンザイ</t>
    </rPh>
    <rPh sb="4" eb="6">
      <t>コウジ</t>
    </rPh>
    <rPh sb="6" eb="9">
      <t>ジギョウシャ</t>
    </rPh>
    <rPh sb="10" eb="12">
      <t>センテイ</t>
    </rPh>
    <rPh sb="16" eb="18">
      <t>ダンカイ</t>
    </rPh>
    <rPh sb="21" eb="23">
      <t>トウショ</t>
    </rPh>
    <rPh sb="24" eb="26">
      <t>コウジ</t>
    </rPh>
    <rPh sb="26" eb="28">
      <t>チャッコウ</t>
    </rPh>
    <rPh sb="28" eb="30">
      <t>ヨテイ</t>
    </rPh>
    <rPh sb="33" eb="34">
      <t>オク</t>
    </rPh>
    <rPh sb="41" eb="43">
      <t>コンゴ</t>
    </rPh>
    <rPh sb="44" eb="46">
      <t>セイビ</t>
    </rPh>
    <rPh sb="46" eb="49">
      <t>ジギョウシャ</t>
    </rPh>
    <rPh sb="50" eb="53">
      <t>テイキテキ</t>
    </rPh>
    <rPh sb="54" eb="56">
      <t>レンラク</t>
    </rPh>
    <rPh sb="56" eb="58">
      <t>チョウセイ</t>
    </rPh>
    <rPh sb="59" eb="60">
      <t>オコナ</t>
    </rPh>
    <rPh sb="64" eb="66">
      <t>チャクジツ</t>
    </rPh>
    <rPh sb="67" eb="69">
      <t>シセツ</t>
    </rPh>
    <rPh sb="69" eb="71">
      <t>カイセツ</t>
    </rPh>
    <rPh sb="72" eb="73">
      <t>ム</t>
    </rPh>
    <rPh sb="74" eb="76">
      <t>シエン</t>
    </rPh>
    <rPh sb="77" eb="78">
      <t>オコナ</t>
    </rPh>
    <phoneticPr fontId="7"/>
  </si>
  <si>
    <t>　区では令和3年から5年にかけ、中落合一丁目区有地における整備施設の事業説明や整備事業者公募、また整備事業者決定後の建築計画等、数度にわたって説明や意見交換を行ってきました。この説明や意見交換を通じ、地域住民の方の多くに地域に開かれた障害者施設という本整備のコンセプトをご理解いただけたと考えています。</t>
    <rPh sb="1" eb="2">
      <t>ク</t>
    </rPh>
    <rPh sb="4" eb="6">
      <t>レイワ</t>
    </rPh>
    <rPh sb="7" eb="8">
      <t>ネン</t>
    </rPh>
    <rPh sb="11" eb="12">
      <t>ネン</t>
    </rPh>
    <rPh sb="16" eb="19">
      <t>ナカオチアイ</t>
    </rPh>
    <rPh sb="19" eb="22">
      <t>１チョウメ</t>
    </rPh>
    <rPh sb="22" eb="23">
      <t>ク</t>
    </rPh>
    <rPh sb="23" eb="24">
      <t>ユウ</t>
    </rPh>
    <rPh sb="24" eb="25">
      <t>チ</t>
    </rPh>
    <rPh sb="29" eb="31">
      <t>セイビ</t>
    </rPh>
    <rPh sb="31" eb="33">
      <t>シセツ</t>
    </rPh>
    <rPh sb="34" eb="36">
      <t>ジギョウ</t>
    </rPh>
    <rPh sb="36" eb="38">
      <t>セツメイ</t>
    </rPh>
    <rPh sb="39" eb="41">
      <t>セイビ</t>
    </rPh>
    <rPh sb="41" eb="44">
      <t>ジギョウシャ</t>
    </rPh>
    <rPh sb="44" eb="46">
      <t>コウボ</t>
    </rPh>
    <rPh sb="49" eb="51">
      <t>セイビ</t>
    </rPh>
    <rPh sb="51" eb="54">
      <t>ジギョウシャ</t>
    </rPh>
    <rPh sb="54" eb="56">
      <t>ケッテイ</t>
    </rPh>
    <rPh sb="56" eb="57">
      <t>ゴ</t>
    </rPh>
    <rPh sb="58" eb="60">
      <t>ケンチク</t>
    </rPh>
    <rPh sb="60" eb="62">
      <t>ケイカク</t>
    </rPh>
    <rPh sb="62" eb="63">
      <t>トウ</t>
    </rPh>
    <rPh sb="64" eb="66">
      <t>スウド</t>
    </rPh>
    <rPh sb="71" eb="73">
      <t>セツメイ</t>
    </rPh>
    <rPh sb="74" eb="76">
      <t>イケン</t>
    </rPh>
    <rPh sb="76" eb="78">
      <t>コウカン</t>
    </rPh>
    <rPh sb="79" eb="80">
      <t>オコナ</t>
    </rPh>
    <rPh sb="89" eb="91">
      <t>セツメイ</t>
    </rPh>
    <rPh sb="92" eb="94">
      <t>イケン</t>
    </rPh>
    <rPh sb="94" eb="96">
      <t>コウカン</t>
    </rPh>
    <rPh sb="97" eb="98">
      <t>ツウ</t>
    </rPh>
    <rPh sb="100" eb="102">
      <t>チイキ</t>
    </rPh>
    <rPh sb="102" eb="104">
      <t>ジュウミン</t>
    </rPh>
    <rPh sb="105" eb="106">
      <t>カタ</t>
    </rPh>
    <rPh sb="107" eb="108">
      <t>オオ</t>
    </rPh>
    <rPh sb="110" eb="112">
      <t>チイキ</t>
    </rPh>
    <rPh sb="113" eb="114">
      <t>ヒラ</t>
    </rPh>
    <rPh sb="117" eb="120">
      <t>ショウガイシャ</t>
    </rPh>
    <rPh sb="120" eb="122">
      <t>シセツ</t>
    </rPh>
    <rPh sb="125" eb="126">
      <t>ホン</t>
    </rPh>
    <rPh sb="126" eb="128">
      <t>セイビ</t>
    </rPh>
    <rPh sb="136" eb="138">
      <t>リカイ</t>
    </rPh>
    <rPh sb="144" eb="145">
      <t>カンガ</t>
    </rPh>
    <phoneticPr fontId="7"/>
  </si>
  <si>
    <t>　地域交流棟は本体施設とは別棟の建物であり、地域に開かれた施設として近隣住民等、施設外の方も営業時間中に随意に利用できる施設になります。本体施設については、利用者のみの入館を想定しており、利用者が安全安心に過ごすことができるよう適切に施設管理を行っていきます。</t>
    <rPh sb="1" eb="3">
      <t>チイキ</t>
    </rPh>
    <rPh sb="3" eb="5">
      <t>コウリュウ</t>
    </rPh>
    <rPh sb="5" eb="6">
      <t>トウ</t>
    </rPh>
    <rPh sb="7" eb="9">
      <t>ホンタイ</t>
    </rPh>
    <rPh sb="9" eb="11">
      <t>シセツ</t>
    </rPh>
    <rPh sb="13" eb="15">
      <t>ベツムネ</t>
    </rPh>
    <rPh sb="16" eb="18">
      <t>タテモノ</t>
    </rPh>
    <rPh sb="22" eb="24">
      <t>チイキ</t>
    </rPh>
    <rPh sb="25" eb="26">
      <t>ヒラ</t>
    </rPh>
    <rPh sb="29" eb="31">
      <t>シセツ</t>
    </rPh>
    <rPh sb="34" eb="36">
      <t>キンリン</t>
    </rPh>
    <rPh sb="36" eb="38">
      <t>ジュウミン</t>
    </rPh>
    <rPh sb="38" eb="39">
      <t>トウ</t>
    </rPh>
    <rPh sb="40" eb="42">
      <t>シセツ</t>
    </rPh>
    <rPh sb="42" eb="43">
      <t>ガイ</t>
    </rPh>
    <rPh sb="44" eb="45">
      <t>カタ</t>
    </rPh>
    <rPh sb="46" eb="48">
      <t>エイギョウ</t>
    </rPh>
    <rPh sb="48" eb="50">
      <t>ジカン</t>
    </rPh>
    <rPh sb="50" eb="51">
      <t>チュウ</t>
    </rPh>
    <rPh sb="52" eb="54">
      <t>ズイイ</t>
    </rPh>
    <rPh sb="55" eb="57">
      <t>リヨウ</t>
    </rPh>
    <rPh sb="60" eb="62">
      <t>シセツ</t>
    </rPh>
    <rPh sb="68" eb="70">
      <t>ホンタイ</t>
    </rPh>
    <rPh sb="70" eb="72">
      <t>シセツ</t>
    </rPh>
    <rPh sb="78" eb="81">
      <t>リヨウシャ</t>
    </rPh>
    <rPh sb="84" eb="86">
      <t>ニュウカン</t>
    </rPh>
    <rPh sb="87" eb="89">
      <t>ソウテイ</t>
    </rPh>
    <rPh sb="94" eb="96">
      <t>リヨウ</t>
    </rPh>
    <rPh sb="96" eb="97">
      <t>シャ</t>
    </rPh>
    <rPh sb="98" eb="100">
      <t>アンゼン</t>
    </rPh>
    <rPh sb="100" eb="102">
      <t>アンシン</t>
    </rPh>
    <rPh sb="103" eb="104">
      <t>ス</t>
    </rPh>
    <rPh sb="114" eb="116">
      <t>テキセツ</t>
    </rPh>
    <rPh sb="117" eb="119">
      <t>シセツ</t>
    </rPh>
    <rPh sb="119" eb="121">
      <t>カンリ</t>
    </rPh>
    <rPh sb="122" eb="123">
      <t>オコナ</t>
    </rPh>
    <phoneticPr fontId="18"/>
  </si>
  <si>
    <t>　中落合一丁目グループホームの定員は17人（知的障害者12人、肢体不自由者5人）、生活介護事業の定員は20人です。</t>
    <rPh sb="1" eb="4">
      <t>ナカオチアイ</t>
    </rPh>
    <rPh sb="4" eb="7">
      <t>１チョウメ</t>
    </rPh>
    <rPh sb="15" eb="17">
      <t>テイイン</t>
    </rPh>
    <rPh sb="20" eb="21">
      <t>ニン</t>
    </rPh>
    <rPh sb="22" eb="24">
      <t>チテキ</t>
    </rPh>
    <rPh sb="24" eb="27">
      <t>ショウガイシャ</t>
    </rPh>
    <rPh sb="29" eb="30">
      <t>ニン</t>
    </rPh>
    <rPh sb="31" eb="33">
      <t>シタイ</t>
    </rPh>
    <rPh sb="33" eb="36">
      <t>フジユウ</t>
    </rPh>
    <rPh sb="36" eb="37">
      <t>シャ</t>
    </rPh>
    <rPh sb="38" eb="39">
      <t>ニン</t>
    </rPh>
    <rPh sb="41" eb="43">
      <t>セイカツ</t>
    </rPh>
    <rPh sb="43" eb="45">
      <t>カイゴ</t>
    </rPh>
    <rPh sb="45" eb="47">
      <t>ジギョウ</t>
    </rPh>
    <rPh sb="48" eb="50">
      <t>テイイン</t>
    </rPh>
    <rPh sb="53" eb="54">
      <t>ニン</t>
    </rPh>
    <phoneticPr fontId="7"/>
  </si>
  <si>
    <t>　入居者の応募前であり、将来的・潜在的な入居希望数は把握していません。なお、現時点で入居者については原則として新宿区民になる予定です。</t>
    <rPh sb="1" eb="4">
      <t>ニュウキョシャ</t>
    </rPh>
    <rPh sb="5" eb="7">
      <t>オウボ</t>
    </rPh>
    <rPh sb="7" eb="8">
      <t>マエ</t>
    </rPh>
    <rPh sb="12" eb="14">
      <t>ショウライ</t>
    </rPh>
    <rPh sb="14" eb="15">
      <t>テキ</t>
    </rPh>
    <rPh sb="16" eb="19">
      <t>センザイテキ</t>
    </rPh>
    <rPh sb="20" eb="22">
      <t>ニュウキョ</t>
    </rPh>
    <rPh sb="22" eb="24">
      <t>キボウ</t>
    </rPh>
    <rPh sb="24" eb="25">
      <t>スウ</t>
    </rPh>
    <rPh sb="26" eb="28">
      <t>ハアク</t>
    </rPh>
    <rPh sb="38" eb="41">
      <t>ゲンジテン</t>
    </rPh>
    <rPh sb="42" eb="45">
      <t>ニュウキョシャ</t>
    </rPh>
    <rPh sb="50" eb="52">
      <t>ゲンソク</t>
    </rPh>
    <rPh sb="55" eb="57">
      <t>シンジュク</t>
    </rPh>
    <rPh sb="57" eb="58">
      <t>ク</t>
    </rPh>
    <rPh sb="58" eb="59">
      <t>ミン</t>
    </rPh>
    <rPh sb="62" eb="64">
      <t>ヨテイ</t>
    </rPh>
    <phoneticPr fontId="7"/>
  </si>
  <si>
    <t>　現時点で予定されている公有地を活用したグループホームの整備について、利用対象者を視覚障害者としているものはありませんが、今後、社会福祉法人等によるグループホームの整備について新規グループホーム整備や開設の相談があった際には、視覚障害者のニーズを伝えていきます。</t>
    <rPh sb="1" eb="4">
      <t>ゲンジテン</t>
    </rPh>
    <rPh sb="5" eb="7">
      <t>ヨテイ</t>
    </rPh>
    <rPh sb="12" eb="15">
      <t>コウユウチ</t>
    </rPh>
    <rPh sb="16" eb="18">
      <t>カツヨウ</t>
    </rPh>
    <rPh sb="28" eb="30">
      <t>セイビ</t>
    </rPh>
    <rPh sb="35" eb="37">
      <t>リヨウ</t>
    </rPh>
    <rPh sb="37" eb="40">
      <t>タイショウシャ</t>
    </rPh>
    <rPh sb="41" eb="43">
      <t>シカク</t>
    </rPh>
    <rPh sb="43" eb="46">
      <t>ショウガイシャ</t>
    </rPh>
    <phoneticPr fontId="7"/>
  </si>
  <si>
    <t>　払方町国有地のグループホームについては利用者の主な障害種別を知的障害とし、中落合一丁目区有地のグループホームは主な障害種別を知的障害及び一部、肢体不自由者を対象とするグループホームになるため、主な障害種別が聴覚障害となる方については対象とはなりません。
　今後、社会福祉法人等によるグループホームの整備について新規グループホーム整備や開設の相談があった際には、聴覚障害者のニーズを伝えていきます。</t>
    <rPh sb="1" eb="3">
      <t>ハライカタ</t>
    </rPh>
    <rPh sb="3" eb="4">
      <t>マチ</t>
    </rPh>
    <rPh sb="4" eb="7">
      <t>コクユウチ</t>
    </rPh>
    <rPh sb="20" eb="23">
      <t>リヨウシャ</t>
    </rPh>
    <rPh sb="24" eb="25">
      <t>オモ</t>
    </rPh>
    <rPh sb="26" eb="28">
      <t>ショウガイ</t>
    </rPh>
    <rPh sb="28" eb="30">
      <t>シュベツ</t>
    </rPh>
    <rPh sb="31" eb="33">
      <t>チテキ</t>
    </rPh>
    <rPh sb="33" eb="35">
      <t>ショウガイ</t>
    </rPh>
    <rPh sb="38" eb="41">
      <t>ナカオチアイ</t>
    </rPh>
    <rPh sb="41" eb="44">
      <t>１チョウメ</t>
    </rPh>
    <rPh sb="44" eb="45">
      <t>ク</t>
    </rPh>
    <rPh sb="45" eb="46">
      <t>ユウ</t>
    </rPh>
    <rPh sb="46" eb="47">
      <t>チ</t>
    </rPh>
    <rPh sb="56" eb="57">
      <t>オモ</t>
    </rPh>
    <rPh sb="58" eb="60">
      <t>ショウガイ</t>
    </rPh>
    <rPh sb="60" eb="62">
      <t>シュベツ</t>
    </rPh>
    <rPh sb="63" eb="65">
      <t>チテキ</t>
    </rPh>
    <rPh sb="65" eb="67">
      <t>ショウガイ</t>
    </rPh>
    <rPh sb="67" eb="68">
      <t>オヨ</t>
    </rPh>
    <rPh sb="69" eb="71">
      <t>イチブ</t>
    </rPh>
    <rPh sb="72" eb="74">
      <t>シタイ</t>
    </rPh>
    <rPh sb="74" eb="77">
      <t>フジユウ</t>
    </rPh>
    <rPh sb="77" eb="78">
      <t>シャ</t>
    </rPh>
    <rPh sb="79" eb="81">
      <t>タイショウ</t>
    </rPh>
    <rPh sb="97" eb="98">
      <t>オモ</t>
    </rPh>
    <rPh sb="99" eb="101">
      <t>ショウガイ</t>
    </rPh>
    <rPh sb="101" eb="103">
      <t>シュベツ</t>
    </rPh>
    <rPh sb="104" eb="106">
      <t>チョウカク</t>
    </rPh>
    <rPh sb="106" eb="108">
      <t>ショウガイ</t>
    </rPh>
    <rPh sb="111" eb="112">
      <t>カタ</t>
    </rPh>
    <rPh sb="117" eb="119">
      <t>タイショウ</t>
    </rPh>
    <rPh sb="129" eb="131">
      <t>コンゴ</t>
    </rPh>
    <rPh sb="181" eb="183">
      <t>チョウカク</t>
    </rPh>
    <rPh sb="183" eb="186">
      <t>ショウガイシャ</t>
    </rPh>
    <phoneticPr fontId="7"/>
  </si>
  <si>
    <t>　中落合一丁目区有地の障害者施設における相談支援の障害種別は特に定めていません。本施設の相談支援事業は特定の障害種別を対象とするのでなく、地域生活支援拠点の面的な一部として整備します。</t>
    <rPh sb="1" eb="4">
      <t>ナカオチアイ</t>
    </rPh>
    <rPh sb="4" eb="7">
      <t>１チョウメ</t>
    </rPh>
    <rPh sb="7" eb="8">
      <t>ク</t>
    </rPh>
    <rPh sb="8" eb="9">
      <t>ユウ</t>
    </rPh>
    <rPh sb="9" eb="10">
      <t>チ</t>
    </rPh>
    <rPh sb="11" eb="14">
      <t>ショウガイシャ</t>
    </rPh>
    <rPh sb="14" eb="16">
      <t>シセツ</t>
    </rPh>
    <rPh sb="20" eb="22">
      <t>ソウダン</t>
    </rPh>
    <rPh sb="22" eb="24">
      <t>シエン</t>
    </rPh>
    <rPh sb="25" eb="27">
      <t>ショウガイ</t>
    </rPh>
    <rPh sb="27" eb="29">
      <t>シュベツ</t>
    </rPh>
    <rPh sb="30" eb="31">
      <t>トク</t>
    </rPh>
    <rPh sb="32" eb="33">
      <t>サダ</t>
    </rPh>
    <rPh sb="40" eb="41">
      <t>ホン</t>
    </rPh>
    <rPh sb="41" eb="43">
      <t>シセツ</t>
    </rPh>
    <rPh sb="44" eb="46">
      <t>ソウダン</t>
    </rPh>
    <rPh sb="46" eb="48">
      <t>シエン</t>
    </rPh>
    <rPh sb="48" eb="50">
      <t>ジギョウ</t>
    </rPh>
    <rPh sb="51" eb="53">
      <t>トクテイ</t>
    </rPh>
    <rPh sb="54" eb="56">
      <t>ショウガイ</t>
    </rPh>
    <rPh sb="56" eb="58">
      <t>シュベツ</t>
    </rPh>
    <rPh sb="59" eb="61">
      <t>タイショウ</t>
    </rPh>
    <rPh sb="69" eb="71">
      <t>チイキ</t>
    </rPh>
    <rPh sb="71" eb="73">
      <t>セイカツ</t>
    </rPh>
    <rPh sb="73" eb="75">
      <t>シエン</t>
    </rPh>
    <rPh sb="75" eb="77">
      <t>キョテン</t>
    </rPh>
    <rPh sb="78" eb="80">
      <t>メンテキ</t>
    </rPh>
    <rPh sb="81" eb="83">
      <t>イチブ</t>
    </rPh>
    <rPh sb="86" eb="88">
      <t>セイビ</t>
    </rPh>
    <phoneticPr fontId="7"/>
  </si>
  <si>
    <t>　新宿生活実習所の建替え後の新施設では、短期入所の定員が1人増、生活介護の定員が50人から65人に増となりますが、利用者一人あたりの面積は建て替え前の施設と同程度になる予定です。新施設移転後も利用者にとって過ごしやすい環境となるよう施設運用に努めていきます。</t>
    <rPh sb="1" eb="3">
      <t>シンジュク</t>
    </rPh>
    <rPh sb="3" eb="5">
      <t>セイカツ</t>
    </rPh>
    <rPh sb="5" eb="7">
      <t>ジッシュウ</t>
    </rPh>
    <rPh sb="7" eb="8">
      <t>ジョ</t>
    </rPh>
    <rPh sb="9" eb="11">
      <t>タテカ</t>
    </rPh>
    <rPh sb="12" eb="13">
      <t>ゴ</t>
    </rPh>
    <rPh sb="14" eb="17">
      <t>シンシセツ</t>
    </rPh>
    <rPh sb="20" eb="22">
      <t>タンキ</t>
    </rPh>
    <rPh sb="22" eb="24">
      <t>ニュウショ</t>
    </rPh>
    <rPh sb="25" eb="27">
      <t>テイイン</t>
    </rPh>
    <rPh sb="29" eb="30">
      <t>ニン</t>
    </rPh>
    <rPh sb="30" eb="31">
      <t>ゾウ</t>
    </rPh>
    <rPh sb="32" eb="34">
      <t>セイカツ</t>
    </rPh>
    <rPh sb="34" eb="36">
      <t>カイゴ</t>
    </rPh>
    <rPh sb="37" eb="39">
      <t>テイイン</t>
    </rPh>
    <rPh sb="42" eb="43">
      <t>ニン</t>
    </rPh>
    <rPh sb="47" eb="48">
      <t>ニン</t>
    </rPh>
    <rPh sb="49" eb="50">
      <t>ゾウ</t>
    </rPh>
    <rPh sb="57" eb="60">
      <t>リヨウシャ</t>
    </rPh>
    <rPh sb="60" eb="62">
      <t>ヒトリ</t>
    </rPh>
    <rPh sb="66" eb="68">
      <t>メンセキ</t>
    </rPh>
    <rPh sb="69" eb="70">
      <t>タ</t>
    </rPh>
    <rPh sb="71" eb="72">
      <t>カ</t>
    </rPh>
    <rPh sb="73" eb="74">
      <t>マエ</t>
    </rPh>
    <rPh sb="75" eb="77">
      <t>シセツ</t>
    </rPh>
    <rPh sb="78" eb="81">
      <t>ドウテイド</t>
    </rPh>
    <rPh sb="84" eb="86">
      <t>ヨテイ</t>
    </rPh>
    <rPh sb="89" eb="92">
      <t>シンシセツ</t>
    </rPh>
    <rPh sb="92" eb="94">
      <t>イテン</t>
    </rPh>
    <rPh sb="94" eb="95">
      <t>ゴ</t>
    </rPh>
    <rPh sb="96" eb="99">
      <t>リヨウシャ</t>
    </rPh>
    <rPh sb="103" eb="104">
      <t>ス</t>
    </rPh>
    <rPh sb="109" eb="111">
      <t>カンキョウ</t>
    </rPh>
    <rPh sb="116" eb="118">
      <t>シセツ</t>
    </rPh>
    <rPh sb="118" eb="120">
      <t>ウンヨウ</t>
    </rPh>
    <rPh sb="121" eb="122">
      <t>ツト</t>
    </rPh>
    <phoneticPr fontId="7"/>
  </si>
  <si>
    <t>　相談支援専門員に対しては空き情報の提供などを行っております。支給決定には区への申請も必要となりますので、区も把握しています。</t>
    <rPh sb="1" eb="3">
      <t>ソウダン</t>
    </rPh>
    <rPh sb="3" eb="5">
      <t>シエン</t>
    </rPh>
    <rPh sb="5" eb="8">
      <t>センモンイン</t>
    </rPh>
    <rPh sb="9" eb="10">
      <t>タイ</t>
    </rPh>
    <rPh sb="13" eb="14">
      <t>ア</t>
    </rPh>
    <rPh sb="15" eb="17">
      <t>ジョウホウ</t>
    </rPh>
    <rPh sb="18" eb="20">
      <t>テイキョウ</t>
    </rPh>
    <rPh sb="23" eb="24">
      <t>オコナ</t>
    </rPh>
    <rPh sb="31" eb="33">
      <t>シキュウ</t>
    </rPh>
    <rPh sb="33" eb="35">
      <t>ケッテイ</t>
    </rPh>
    <rPh sb="37" eb="38">
      <t>ク</t>
    </rPh>
    <rPh sb="40" eb="42">
      <t>シンセイ</t>
    </rPh>
    <rPh sb="43" eb="45">
      <t>ヒツヨウ</t>
    </rPh>
    <rPh sb="53" eb="54">
      <t>ク</t>
    </rPh>
    <rPh sb="55" eb="57">
      <t>ハアク</t>
    </rPh>
    <phoneticPr fontId="7"/>
  </si>
  <si>
    <t>　株式会社恵に関しては、東京都等への情報提供を適切に行っております。</t>
    <rPh sb="1" eb="3">
      <t>カブシキ</t>
    </rPh>
    <rPh sb="3" eb="5">
      <t>カイシャ</t>
    </rPh>
    <rPh sb="5" eb="6">
      <t>メグミ</t>
    </rPh>
    <rPh sb="7" eb="8">
      <t>カン</t>
    </rPh>
    <rPh sb="12" eb="15">
      <t>トウキョウト</t>
    </rPh>
    <rPh sb="15" eb="16">
      <t>ナド</t>
    </rPh>
    <rPh sb="18" eb="20">
      <t>ジョウホウ</t>
    </rPh>
    <rPh sb="20" eb="22">
      <t>テイキョウ</t>
    </rPh>
    <rPh sb="23" eb="25">
      <t>テキセツ</t>
    </rPh>
    <rPh sb="26" eb="27">
      <t>オコナ</t>
    </rPh>
    <phoneticPr fontId="7"/>
  </si>
  <si>
    <t>　相談支援専門員がプランに位置付ける必要がありますので、相談支援専門員に障害福祉サービスの利用希望についてはお伝えください。なお、支援係地区担当職員にお伝えいただいても結構です。</t>
    <rPh sb="1" eb="3">
      <t>ソウダン</t>
    </rPh>
    <rPh sb="3" eb="5">
      <t>シエン</t>
    </rPh>
    <rPh sb="5" eb="8">
      <t>センモンイン</t>
    </rPh>
    <rPh sb="13" eb="16">
      <t>イチヅ</t>
    </rPh>
    <rPh sb="18" eb="20">
      <t>ヒツヨウ</t>
    </rPh>
    <rPh sb="28" eb="30">
      <t>ソウダン</t>
    </rPh>
    <rPh sb="30" eb="32">
      <t>シエン</t>
    </rPh>
    <rPh sb="32" eb="35">
      <t>センモンイン</t>
    </rPh>
    <rPh sb="36" eb="38">
      <t>ショウガイ</t>
    </rPh>
    <rPh sb="38" eb="40">
      <t>フクシ</t>
    </rPh>
    <rPh sb="45" eb="47">
      <t>リヨウ</t>
    </rPh>
    <rPh sb="47" eb="49">
      <t>キボウ</t>
    </rPh>
    <rPh sb="55" eb="56">
      <t>ツタ</t>
    </rPh>
    <rPh sb="65" eb="67">
      <t>シエン</t>
    </rPh>
    <rPh sb="67" eb="68">
      <t>カカリ</t>
    </rPh>
    <rPh sb="68" eb="70">
      <t>チク</t>
    </rPh>
    <rPh sb="70" eb="72">
      <t>タントウ</t>
    </rPh>
    <rPh sb="72" eb="74">
      <t>ショクイン</t>
    </rPh>
    <rPh sb="76" eb="77">
      <t>ツタ</t>
    </rPh>
    <rPh sb="84" eb="86">
      <t>ケッコウ</t>
    </rPh>
    <phoneticPr fontId="7"/>
  </si>
  <si>
    <t>　その障害福祉サービス事業所に直接お問い合わせください。</t>
    <rPh sb="3" eb="5">
      <t>ショウガイ</t>
    </rPh>
    <rPh sb="5" eb="7">
      <t>フクシ</t>
    </rPh>
    <rPh sb="11" eb="14">
      <t>ジギョウショ</t>
    </rPh>
    <rPh sb="15" eb="17">
      <t>チョクセツ</t>
    </rPh>
    <rPh sb="18" eb="19">
      <t>ト</t>
    </rPh>
    <rPh sb="20" eb="21">
      <t>ア</t>
    </rPh>
    <phoneticPr fontId="7"/>
  </si>
  <si>
    <t>　シャロームみなみ風の空き募集に関しては、区として把握している東京都入所調整施設待機者名簿に記載されている障害者及び、区内生活介護利用者の計画相談を担当している相談支援事業所に適切に情報提供を行っております。　
　民間障害福祉サービス事業所の利用者の募集に関しましては、事業所が行うため、区として公募は行っておりません。空き床の募集情報は基幹相談支援センターをはじめ、区内相談支援事業所に来ますので、契約している相談支援専門員に入所希望をお伝えください。
　また区内施設の新規開設の際は、広報等で募集情報をお知らせいたします。</t>
    <rPh sb="9" eb="10">
      <t>カゼ</t>
    </rPh>
    <rPh sb="11" eb="12">
      <t>ア</t>
    </rPh>
    <rPh sb="13" eb="15">
      <t>ボシュウ</t>
    </rPh>
    <rPh sb="16" eb="17">
      <t>カン</t>
    </rPh>
    <rPh sb="21" eb="22">
      <t>ク</t>
    </rPh>
    <rPh sb="25" eb="27">
      <t>ハアク</t>
    </rPh>
    <rPh sb="31" eb="34">
      <t>トウキョウト</t>
    </rPh>
    <rPh sb="34" eb="36">
      <t>ニュウショ</t>
    </rPh>
    <rPh sb="36" eb="38">
      <t>チョウセイ</t>
    </rPh>
    <rPh sb="38" eb="40">
      <t>シセツ</t>
    </rPh>
    <rPh sb="40" eb="42">
      <t>タイキ</t>
    </rPh>
    <rPh sb="42" eb="43">
      <t>シャ</t>
    </rPh>
    <rPh sb="43" eb="45">
      <t>メイボ</t>
    </rPh>
    <rPh sb="46" eb="48">
      <t>キサイ</t>
    </rPh>
    <rPh sb="53" eb="56">
      <t>ショウガイシャ</t>
    </rPh>
    <rPh sb="56" eb="57">
      <t>オヨ</t>
    </rPh>
    <rPh sb="59" eb="61">
      <t>クナイ</t>
    </rPh>
    <rPh sb="61" eb="63">
      <t>セイカツ</t>
    </rPh>
    <rPh sb="63" eb="65">
      <t>カイゴ</t>
    </rPh>
    <rPh sb="65" eb="68">
      <t>リヨウシャ</t>
    </rPh>
    <rPh sb="69" eb="71">
      <t>ケイカク</t>
    </rPh>
    <rPh sb="71" eb="73">
      <t>ソウダン</t>
    </rPh>
    <rPh sb="74" eb="76">
      <t>タントウ</t>
    </rPh>
    <rPh sb="80" eb="82">
      <t>ソウダン</t>
    </rPh>
    <rPh sb="82" eb="84">
      <t>シエン</t>
    </rPh>
    <rPh sb="84" eb="87">
      <t>ジギョウショ</t>
    </rPh>
    <rPh sb="88" eb="90">
      <t>テキセツ</t>
    </rPh>
    <rPh sb="91" eb="93">
      <t>ジョウホウ</t>
    </rPh>
    <rPh sb="93" eb="95">
      <t>テイキョウ</t>
    </rPh>
    <rPh sb="96" eb="97">
      <t>オコナ</t>
    </rPh>
    <rPh sb="107" eb="109">
      <t>ミンカン</t>
    </rPh>
    <rPh sb="109" eb="111">
      <t>ショウガイ</t>
    </rPh>
    <rPh sb="111" eb="113">
      <t>フクシ</t>
    </rPh>
    <rPh sb="117" eb="120">
      <t>ジギョウショ</t>
    </rPh>
    <rPh sb="121" eb="124">
      <t>リヨウシャ</t>
    </rPh>
    <rPh sb="125" eb="127">
      <t>ボシュウ</t>
    </rPh>
    <rPh sb="128" eb="129">
      <t>カン</t>
    </rPh>
    <rPh sb="135" eb="138">
      <t>ジギョウショ</t>
    </rPh>
    <rPh sb="139" eb="140">
      <t>オコナ</t>
    </rPh>
    <rPh sb="144" eb="145">
      <t>ク</t>
    </rPh>
    <rPh sb="148" eb="150">
      <t>コウボ</t>
    </rPh>
    <rPh sb="151" eb="152">
      <t>オコナ</t>
    </rPh>
    <rPh sb="160" eb="161">
      <t>ア</t>
    </rPh>
    <rPh sb="162" eb="163">
      <t>ユカ</t>
    </rPh>
    <rPh sb="164" eb="166">
      <t>ボシュウ</t>
    </rPh>
    <rPh sb="166" eb="168">
      <t>ジョウホウ</t>
    </rPh>
    <rPh sb="169" eb="171">
      <t>キカン</t>
    </rPh>
    <rPh sb="171" eb="173">
      <t>ソウダン</t>
    </rPh>
    <rPh sb="173" eb="175">
      <t>シエン</t>
    </rPh>
    <rPh sb="184" eb="186">
      <t>クナイ</t>
    </rPh>
    <rPh sb="186" eb="188">
      <t>ソウダン</t>
    </rPh>
    <rPh sb="188" eb="190">
      <t>シエン</t>
    </rPh>
    <rPh sb="190" eb="193">
      <t>ジギョウショ</t>
    </rPh>
    <rPh sb="194" eb="195">
      <t>キ</t>
    </rPh>
    <rPh sb="200" eb="202">
      <t>ケイヤク</t>
    </rPh>
    <rPh sb="206" eb="208">
      <t>ソウダン</t>
    </rPh>
    <rPh sb="208" eb="210">
      <t>シエン</t>
    </rPh>
    <rPh sb="210" eb="213">
      <t>センモンイン</t>
    </rPh>
    <rPh sb="214" eb="216">
      <t>ニュウショ</t>
    </rPh>
    <rPh sb="216" eb="218">
      <t>キボウ</t>
    </rPh>
    <rPh sb="220" eb="221">
      <t>ツタ</t>
    </rPh>
    <rPh sb="231" eb="233">
      <t>クナイ</t>
    </rPh>
    <rPh sb="233" eb="235">
      <t>シセツ</t>
    </rPh>
    <rPh sb="236" eb="238">
      <t>シンキ</t>
    </rPh>
    <rPh sb="238" eb="240">
      <t>カイセツ</t>
    </rPh>
    <rPh sb="241" eb="242">
      <t>サイ</t>
    </rPh>
    <rPh sb="244" eb="246">
      <t>コウホウ</t>
    </rPh>
    <rPh sb="246" eb="247">
      <t>トウ</t>
    </rPh>
    <rPh sb="248" eb="250">
      <t>ボシュウ</t>
    </rPh>
    <rPh sb="250" eb="252">
      <t>ジョウホウ</t>
    </rPh>
    <rPh sb="254" eb="255">
      <t>シ</t>
    </rPh>
    <phoneticPr fontId="7"/>
  </si>
  <si>
    <t>　区に募集情報が入れば空き床の把握はしています。また、関係する相談支援事業所にも共有しています。東京都の入所調整施設待機者名簿への記載を希望する方は、1年以内に入所を希望する方に限ります。</t>
    <rPh sb="1" eb="2">
      <t>ク</t>
    </rPh>
    <rPh sb="3" eb="5">
      <t>ボシュウ</t>
    </rPh>
    <rPh sb="5" eb="7">
      <t>ジョウホウ</t>
    </rPh>
    <rPh sb="8" eb="9">
      <t>ハイ</t>
    </rPh>
    <rPh sb="11" eb="12">
      <t>ア</t>
    </rPh>
    <rPh sb="13" eb="14">
      <t>ユカ</t>
    </rPh>
    <rPh sb="15" eb="17">
      <t>ハアク</t>
    </rPh>
    <rPh sb="27" eb="29">
      <t>カンケイ</t>
    </rPh>
    <rPh sb="31" eb="33">
      <t>ソウダン</t>
    </rPh>
    <rPh sb="33" eb="35">
      <t>シエン</t>
    </rPh>
    <rPh sb="35" eb="37">
      <t>ジギョウ</t>
    </rPh>
    <rPh sb="37" eb="38">
      <t>ショ</t>
    </rPh>
    <rPh sb="40" eb="42">
      <t>キョウユウ</t>
    </rPh>
    <rPh sb="48" eb="51">
      <t>トウキョウト</t>
    </rPh>
    <rPh sb="52" eb="54">
      <t>ニュウショ</t>
    </rPh>
    <rPh sb="54" eb="56">
      <t>チョウセイ</t>
    </rPh>
    <rPh sb="56" eb="58">
      <t>シセツ</t>
    </rPh>
    <rPh sb="58" eb="61">
      <t>タイキシャ</t>
    </rPh>
    <rPh sb="61" eb="63">
      <t>メイボ</t>
    </rPh>
    <rPh sb="65" eb="67">
      <t>キサイ</t>
    </rPh>
    <rPh sb="68" eb="70">
      <t>キボウ</t>
    </rPh>
    <rPh sb="72" eb="73">
      <t>カタ</t>
    </rPh>
    <rPh sb="76" eb="77">
      <t>ネン</t>
    </rPh>
    <rPh sb="77" eb="79">
      <t>イナイ</t>
    </rPh>
    <rPh sb="80" eb="82">
      <t>ニュウショ</t>
    </rPh>
    <rPh sb="83" eb="85">
      <t>キボウ</t>
    </rPh>
    <rPh sb="87" eb="88">
      <t>カタ</t>
    </rPh>
    <rPh sb="89" eb="90">
      <t>カギ</t>
    </rPh>
    <phoneticPr fontId="7"/>
  </si>
  <si>
    <t>　就労移行支援事業所には利用回数に制限はありませんので、直接利用希望の施設にお問い合わせください。</t>
    <rPh sb="1" eb="3">
      <t>シュウロウ</t>
    </rPh>
    <rPh sb="3" eb="5">
      <t>イコウ</t>
    </rPh>
    <rPh sb="5" eb="7">
      <t>シエン</t>
    </rPh>
    <rPh sb="7" eb="10">
      <t>ジギョウショ</t>
    </rPh>
    <rPh sb="12" eb="14">
      <t>リヨウ</t>
    </rPh>
    <rPh sb="14" eb="16">
      <t>カイスウ</t>
    </rPh>
    <rPh sb="17" eb="19">
      <t>セイゲン</t>
    </rPh>
    <rPh sb="28" eb="30">
      <t>チョクセツ</t>
    </rPh>
    <rPh sb="30" eb="32">
      <t>リヨウ</t>
    </rPh>
    <rPh sb="32" eb="34">
      <t>キボウ</t>
    </rPh>
    <rPh sb="35" eb="37">
      <t>シセツ</t>
    </rPh>
    <rPh sb="39" eb="40">
      <t>ト</t>
    </rPh>
    <rPh sb="41" eb="42">
      <t>ア</t>
    </rPh>
    <phoneticPr fontId="7"/>
  </si>
  <si>
    <t>　令和5年7月における区内事業所は22事業所ありますが、対象としている障害の種別がそれぞれ異なります。また新宿区外の事業所も利用することができます。</t>
    <rPh sb="19" eb="22">
      <t>ジギョウショ</t>
    </rPh>
    <rPh sb="28" eb="30">
      <t>タイショウ</t>
    </rPh>
    <rPh sb="35" eb="37">
      <t>ショウガイ</t>
    </rPh>
    <rPh sb="38" eb="40">
      <t>シュベツ</t>
    </rPh>
    <rPh sb="45" eb="46">
      <t>コト</t>
    </rPh>
    <rPh sb="53" eb="56">
      <t>シンジュクク</t>
    </rPh>
    <rPh sb="56" eb="57">
      <t>ガイ</t>
    </rPh>
    <rPh sb="58" eb="61">
      <t>ジギョウショ</t>
    </rPh>
    <rPh sb="62" eb="64">
      <t>リヨウ</t>
    </rPh>
    <phoneticPr fontId="7"/>
  </si>
  <si>
    <t>　現時点では勤労者・仕事支援センターの人員を拡充する予定はございませんが、社会環境等の変化に対応していくため、効果的・効率的に事業を実施できるよう各事業のあり方や実施方法について検証および見直しを行ってまいります。</t>
    <rPh sb="37" eb="39">
      <t>シャカイ</t>
    </rPh>
    <rPh sb="39" eb="41">
      <t>カンキョウ</t>
    </rPh>
    <rPh sb="41" eb="42">
      <t>トウ</t>
    </rPh>
    <rPh sb="43" eb="45">
      <t>ヘンカ</t>
    </rPh>
    <rPh sb="46" eb="48">
      <t>タイオウ</t>
    </rPh>
    <rPh sb="55" eb="58">
      <t>コウカテキ</t>
    </rPh>
    <rPh sb="59" eb="62">
      <t>コウリツテキ</t>
    </rPh>
    <rPh sb="63" eb="65">
      <t>ジギョウ</t>
    </rPh>
    <rPh sb="66" eb="68">
      <t>ジッシ</t>
    </rPh>
    <rPh sb="73" eb="76">
      <t>カクジギョウ</t>
    </rPh>
    <rPh sb="79" eb="80">
      <t>カタ</t>
    </rPh>
    <rPh sb="81" eb="83">
      <t>ジッシ</t>
    </rPh>
    <rPh sb="83" eb="85">
      <t>ホウホウ</t>
    </rPh>
    <rPh sb="89" eb="91">
      <t>ケンショウ</t>
    </rPh>
    <rPh sb="94" eb="96">
      <t>ミナオ</t>
    </rPh>
    <rPh sb="98" eb="99">
      <t>オコナ</t>
    </rPh>
    <phoneticPr fontId="7"/>
  </si>
  <si>
    <t>　就労移行や就労定着支援等の総合支援法によるサービス終了後に、さらに支援を必要とされる場合には、勤労者仕事支援センターにご相談ください。</t>
    <rPh sb="1" eb="3">
      <t>シュウロウ</t>
    </rPh>
    <rPh sb="3" eb="5">
      <t>イコウ</t>
    </rPh>
    <rPh sb="6" eb="8">
      <t>シュウロウ</t>
    </rPh>
    <rPh sb="8" eb="10">
      <t>テイチャク</t>
    </rPh>
    <rPh sb="10" eb="12">
      <t>シエン</t>
    </rPh>
    <rPh sb="12" eb="13">
      <t>トウ</t>
    </rPh>
    <rPh sb="14" eb="16">
      <t>ソウゴウ</t>
    </rPh>
    <rPh sb="16" eb="18">
      <t>シエン</t>
    </rPh>
    <rPh sb="18" eb="19">
      <t>ホウ</t>
    </rPh>
    <rPh sb="26" eb="29">
      <t>シュウリョウゴ</t>
    </rPh>
    <rPh sb="34" eb="36">
      <t>シエン</t>
    </rPh>
    <rPh sb="37" eb="39">
      <t>ヒツヨウ</t>
    </rPh>
    <rPh sb="43" eb="45">
      <t>バアイ</t>
    </rPh>
    <rPh sb="48" eb="51">
      <t>キンロウシャ</t>
    </rPh>
    <rPh sb="51" eb="53">
      <t>シゴト</t>
    </rPh>
    <rPh sb="53" eb="55">
      <t>シエン</t>
    </rPh>
    <rPh sb="61" eb="63">
      <t>ソウダン</t>
    </rPh>
    <phoneticPr fontId="7"/>
  </si>
  <si>
    <t>　区では、避難所での三密（密閉・密集・密接）を避けるため、また、避難所での環境変化による避難者の体調悪化を防ぐため、在宅避難や縁故避難などの分散避難を推進しています。
　また、在宅避難者に対しても避難所生活者と同量の食料を備蓄するとともに、在宅避難継続のためのマンション居住者への支援も行います。</t>
    <rPh sb="1" eb="2">
      <t>ク</t>
    </rPh>
    <rPh sb="5" eb="8">
      <t>ヒナンジョ</t>
    </rPh>
    <rPh sb="10" eb="11">
      <t>サン</t>
    </rPh>
    <rPh sb="11" eb="12">
      <t>ミツ</t>
    </rPh>
    <rPh sb="13" eb="15">
      <t>ミッペイ</t>
    </rPh>
    <rPh sb="16" eb="18">
      <t>ミッシュウ</t>
    </rPh>
    <rPh sb="19" eb="21">
      <t>ミッセツ</t>
    </rPh>
    <rPh sb="23" eb="24">
      <t>サ</t>
    </rPh>
    <rPh sb="32" eb="35">
      <t>ヒナンジョ</t>
    </rPh>
    <rPh sb="37" eb="39">
      <t>カンキョウ</t>
    </rPh>
    <rPh sb="39" eb="41">
      <t>ヘンカ</t>
    </rPh>
    <rPh sb="44" eb="47">
      <t>ヒナンシャ</t>
    </rPh>
    <rPh sb="48" eb="50">
      <t>タイチョウ</t>
    </rPh>
    <rPh sb="50" eb="52">
      <t>アッカ</t>
    </rPh>
    <rPh sb="53" eb="54">
      <t>フセ</t>
    </rPh>
    <rPh sb="58" eb="60">
      <t>ザイタク</t>
    </rPh>
    <rPh sb="60" eb="62">
      <t>ヒナン</t>
    </rPh>
    <rPh sb="63" eb="65">
      <t>エンコ</t>
    </rPh>
    <rPh sb="65" eb="67">
      <t>ヒナン</t>
    </rPh>
    <rPh sb="70" eb="72">
      <t>ブンサン</t>
    </rPh>
    <rPh sb="72" eb="74">
      <t>ヒナン</t>
    </rPh>
    <rPh sb="75" eb="77">
      <t>スイシン</t>
    </rPh>
    <rPh sb="88" eb="90">
      <t>ザイタク</t>
    </rPh>
    <rPh sb="90" eb="92">
      <t>ヒナン</t>
    </rPh>
    <rPh sb="92" eb="93">
      <t>シャ</t>
    </rPh>
    <rPh sb="94" eb="95">
      <t>タイ</t>
    </rPh>
    <rPh sb="98" eb="101">
      <t>ヒナンジョ</t>
    </rPh>
    <rPh sb="101" eb="103">
      <t>セイカツ</t>
    </rPh>
    <rPh sb="103" eb="104">
      <t>シャ</t>
    </rPh>
    <rPh sb="105" eb="107">
      <t>ドウリョウ</t>
    </rPh>
    <rPh sb="108" eb="110">
      <t>ショクリョウ</t>
    </rPh>
    <rPh sb="111" eb="113">
      <t>ビチク</t>
    </rPh>
    <rPh sb="120" eb="122">
      <t>ザイタク</t>
    </rPh>
    <rPh sb="122" eb="124">
      <t>ヒナン</t>
    </rPh>
    <rPh sb="124" eb="126">
      <t>ケイゾク</t>
    </rPh>
    <rPh sb="135" eb="138">
      <t>キョジュウシャ</t>
    </rPh>
    <rPh sb="140" eb="142">
      <t>シエン</t>
    </rPh>
    <rPh sb="143" eb="144">
      <t>オコナ</t>
    </rPh>
    <phoneticPr fontId="7"/>
  </si>
  <si>
    <t>　区では、区と福祉関連事業者の災害時における協力体制に関する協定を整備し、災害が発生した際に事業者に対して、施設を利用する利用者を中心に、安否の確認、状況に応じた支援の提供、区等への救助の要請等を行うことを求め、区はそれに要した費用を負担するなど事業者の活動を総合的に支援していくこととしています。</t>
    <rPh sb="1" eb="2">
      <t>ク</t>
    </rPh>
    <rPh sb="54" eb="56">
      <t>シセツ</t>
    </rPh>
    <phoneticPr fontId="7"/>
  </si>
  <si>
    <t>　災害時は、まずは民生委員自身と家族の安全確保を最優先としています。
　その後、無理はせず出来る範囲で、災害時要援護者名簿等に登録された方の安否確認等を行います。</t>
    <rPh sb="1" eb="3">
      <t>サイガイ</t>
    </rPh>
    <rPh sb="3" eb="4">
      <t>トキ</t>
    </rPh>
    <rPh sb="9" eb="11">
      <t>ミンセイ</t>
    </rPh>
    <rPh sb="11" eb="13">
      <t>イイン</t>
    </rPh>
    <rPh sb="13" eb="15">
      <t>ジシン</t>
    </rPh>
    <rPh sb="16" eb="18">
      <t>カゾク</t>
    </rPh>
    <rPh sb="19" eb="21">
      <t>アンゼン</t>
    </rPh>
    <rPh sb="21" eb="23">
      <t>カクホ</t>
    </rPh>
    <rPh sb="24" eb="25">
      <t>サイ</t>
    </rPh>
    <rPh sb="25" eb="27">
      <t>ユウセン</t>
    </rPh>
    <rPh sb="38" eb="39">
      <t>ゴ</t>
    </rPh>
    <rPh sb="40" eb="42">
      <t>ムリ</t>
    </rPh>
    <rPh sb="45" eb="47">
      <t>デキ</t>
    </rPh>
    <rPh sb="48" eb="50">
      <t>ハンイ</t>
    </rPh>
    <rPh sb="52" eb="54">
      <t>サイガイ</t>
    </rPh>
    <rPh sb="54" eb="55">
      <t>ジ</t>
    </rPh>
    <rPh sb="55" eb="59">
      <t>ヨウエンゴシャ</t>
    </rPh>
    <rPh sb="59" eb="61">
      <t>メイボ</t>
    </rPh>
    <rPh sb="61" eb="62">
      <t>ナド</t>
    </rPh>
    <rPh sb="63" eb="65">
      <t>トウロク</t>
    </rPh>
    <rPh sb="68" eb="69">
      <t>カタ</t>
    </rPh>
    <rPh sb="70" eb="72">
      <t>アンピ</t>
    </rPh>
    <rPh sb="72" eb="74">
      <t>カクニン</t>
    </rPh>
    <rPh sb="74" eb="75">
      <t>ナド</t>
    </rPh>
    <rPh sb="76" eb="77">
      <t>オコナ</t>
    </rPh>
    <phoneticPr fontId="7"/>
  </si>
  <si>
    <t>　新宿区の障害児福祉計画・障害福祉計画の成果目標は国の基本指針を基に区の状況を踏まえた目標としています。</t>
    <rPh sb="1" eb="4">
      <t>シンジュクク</t>
    </rPh>
    <rPh sb="25" eb="26">
      <t>クニ</t>
    </rPh>
    <rPh sb="27" eb="29">
      <t>キホン</t>
    </rPh>
    <rPh sb="29" eb="31">
      <t>シシン</t>
    </rPh>
    <rPh sb="32" eb="33">
      <t>モト</t>
    </rPh>
    <rPh sb="34" eb="35">
      <t>ク</t>
    </rPh>
    <rPh sb="36" eb="38">
      <t>ジョウキョウ</t>
    </rPh>
    <rPh sb="39" eb="40">
      <t>フ</t>
    </rPh>
    <rPh sb="43" eb="45">
      <t>モクヒョウ</t>
    </rPh>
    <phoneticPr fontId="7"/>
  </si>
  <si>
    <t>　子ども総合センターの発達支援コーナー（愛称あいあい）を児童発達支援事業所から児童発達支援センターに機能を拡充するという目標です。具体的には、相談体制の整備や民間事業所への助言及び支援、ペアレントメンター事業等の保護者支援の充実を図っていきます。</t>
    <rPh sb="1" eb="2">
      <t>コ</t>
    </rPh>
    <rPh sb="4" eb="6">
      <t>ソウゴウ</t>
    </rPh>
    <rPh sb="11" eb="13">
      <t>ハッタツ</t>
    </rPh>
    <rPh sb="13" eb="15">
      <t>シエン</t>
    </rPh>
    <rPh sb="20" eb="22">
      <t>アイショウ</t>
    </rPh>
    <rPh sb="28" eb="30">
      <t>ジドウ</t>
    </rPh>
    <rPh sb="30" eb="32">
      <t>ハッタツ</t>
    </rPh>
    <rPh sb="32" eb="34">
      <t>シエン</t>
    </rPh>
    <rPh sb="34" eb="36">
      <t>ジギョウ</t>
    </rPh>
    <rPh sb="36" eb="37">
      <t>ショ</t>
    </rPh>
    <rPh sb="39" eb="41">
      <t>ジドウ</t>
    </rPh>
    <rPh sb="41" eb="43">
      <t>ハッタツ</t>
    </rPh>
    <rPh sb="43" eb="45">
      <t>シエン</t>
    </rPh>
    <rPh sb="50" eb="52">
      <t>キノウ</t>
    </rPh>
    <rPh sb="53" eb="55">
      <t>カクジュウ</t>
    </rPh>
    <rPh sb="60" eb="62">
      <t>モクヒョウ</t>
    </rPh>
    <rPh sb="65" eb="68">
      <t>グタイテキ</t>
    </rPh>
    <rPh sb="71" eb="73">
      <t>ソウダン</t>
    </rPh>
    <rPh sb="73" eb="75">
      <t>タイセイ</t>
    </rPh>
    <rPh sb="76" eb="78">
      <t>セイビ</t>
    </rPh>
    <rPh sb="79" eb="81">
      <t>ミンカン</t>
    </rPh>
    <rPh sb="81" eb="84">
      <t>ジギョウショ</t>
    </rPh>
    <rPh sb="86" eb="88">
      <t>ジョゲン</t>
    </rPh>
    <rPh sb="88" eb="89">
      <t>オヨ</t>
    </rPh>
    <rPh sb="90" eb="92">
      <t>シエン</t>
    </rPh>
    <rPh sb="102" eb="104">
      <t>ジギョウ</t>
    </rPh>
    <rPh sb="104" eb="105">
      <t>ナド</t>
    </rPh>
    <rPh sb="106" eb="109">
      <t>ホゴシャ</t>
    </rPh>
    <rPh sb="109" eb="111">
      <t>シエン</t>
    </rPh>
    <rPh sb="112" eb="114">
      <t>ジュウジツ</t>
    </rPh>
    <rPh sb="115" eb="116">
      <t>ハカ</t>
    </rPh>
    <phoneticPr fontId="13"/>
  </si>
  <si>
    <t>　子ども総合センターの発達支援コーナー(愛称あいあい）を児童発達支援事業所から児童発達支援センターに機能を拡充するという目標です。具体的には、相談体制の整備や民間事業所への助言及び支援、ペアレントメンター事業等の保護者支援の充実を図っていきます。ＰＴ、ＯＴ、ＳＴの個別指導については、児童発達支援として、これまでどおり、就学前のお子様を対象として、実施します。</t>
    <rPh sb="60" eb="62">
      <t>モクヒョウ</t>
    </rPh>
    <rPh sb="65" eb="68">
      <t>グタイテキ</t>
    </rPh>
    <rPh sb="71" eb="73">
      <t>ソウダン</t>
    </rPh>
    <rPh sb="73" eb="75">
      <t>タイセイ</t>
    </rPh>
    <rPh sb="76" eb="78">
      <t>セイビ</t>
    </rPh>
    <rPh sb="79" eb="81">
      <t>ミンカン</t>
    </rPh>
    <rPh sb="81" eb="83">
      <t>ジギョウ</t>
    </rPh>
    <rPh sb="86" eb="88">
      <t>ジョゲン</t>
    </rPh>
    <rPh sb="88" eb="89">
      <t>オヨ</t>
    </rPh>
    <rPh sb="90" eb="92">
      <t>シエン</t>
    </rPh>
    <rPh sb="102" eb="104">
      <t>ジギョウ</t>
    </rPh>
    <rPh sb="104" eb="105">
      <t>トウ</t>
    </rPh>
    <rPh sb="106" eb="109">
      <t>ホゴシャ</t>
    </rPh>
    <rPh sb="109" eb="111">
      <t>シエン</t>
    </rPh>
    <rPh sb="112" eb="114">
      <t>ジュウジツ</t>
    </rPh>
    <rPh sb="115" eb="116">
      <t>ハカ</t>
    </rPh>
    <rPh sb="132" eb="134">
      <t>コベツ</t>
    </rPh>
    <rPh sb="134" eb="136">
      <t>シドウ</t>
    </rPh>
    <rPh sb="142" eb="144">
      <t>ジドウ</t>
    </rPh>
    <rPh sb="144" eb="146">
      <t>ハッタツ</t>
    </rPh>
    <rPh sb="146" eb="148">
      <t>シエン</t>
    </rPh>
    <rPh sb="160" eb="162">
      <t>シュウガク</t>
    </rPh>
    <rPh sb="162" eb="163">
      <t>マエ</t>
    </rPh>
    <rPh sb="165" eb="167">
      <t>コサマ</t>
    </rPh>
    <rPh sb="168" eb="170">
      <t>タイショウ</t>
    </rPh>
    <rPh sb="174" eb="176">
      <t>ジッシ</t>
    </rPh>
    <phoneticPr fontId="7"/>
  </si>
  <si>
    <t>　子ども総合センターの発達支援コーナー(愛称あいあい）を児童発達支援事業所から児童発達支援センターに機能を拡充するという目標です。通所については、現在も子ども総合センター発達支援コーナー(愛称あいあい）で行っています。3階まいぺーすについては、現在と同様に就学されるお子様の保護者の方が、直接、ご利用の申請していただくことに変更はありません。</t>
    <rPh sb="1" eb="2">
      <t>コ</t>
    </rPh>
    <rPh sb="4" eb="6">
      <t>ソウゴウ</t>
    </rPh>
    <rPh sb="11" eb="13">
      <t>ハッタツ</t>
    </rPh>
    <rPh sb="13" eb="15">
      <t>シエン</t>
    </rPh>
    <rPh sb="20" eb="22">
      <t>アイショウ</t>
    </rPh>
    <rPh sb="28" eb="30">
      <t>ジドウ</t>
    </rPh>
    <rPh sb="30" eb="32">
      <t>ハッタツ</t>
    </rPh>
    <rPh sb="32" eb="34">
      <t>シエン</t>
    </rPh>
    <rPh sb="34" eb="36">
      <t>ジギョウ</t>
    </rPh>
    <rPh sb="36" eb="37">
      <t>ショ</t>
    </rPh>
    <rPh sb="39" eb="41">
      <t>ジドウ</t>
    </rPh>
    <rPh sb="41" eb="43">
      <t>ハッタツ</t>
    </rPh>
    <rPh sb="43" eb="45">
      <t>シエン</t>
    </rPh>
    <rPh sb="50" eb="52">
      <t>キノウ</t>
    </rPh>
    <rPh sb="53" eb="55">
      <t>カクジュウ</t>
    </rPh>
    <rPh sb="60" eb="62">
      <t>モクヒョウ</t>
    </rPh>
    <rPh sb="65" eb="67">
      <t>ツウショ</t>
    </rPh>
    <rPh sb="73" eb="75">
      <t>ゲンザイ</t>
    </rPh>
    <rPh sb="76" eb="77">
      <t>コ</t>
    </rPh>
    <rPh sb="79" eb="81">
      <t>ソウゴウ</t>
    </rPh>
    <rPh sb="85" eb="87">
      <t>ハッタツ</t>
    </rPh>
    <rPh sb="87" eb="89">
      <t>シエン</t>
    </rPh>
    <rPh sb="94" eb="96">
      <t>アイショウ</t>
    </rPh>
    <rPh sb="102" eb="103">
      <t>オコナ</t>
    </rPh>
    <rPh sb="110" eb="111">
      <t>カイ</t>
    </rPh>
    <rPh sb="122" eb="124">
      <t>ゲンザイ</t>
    </rPh>
    <rPh sb="125" eb="127">
      <t>ドウヨウ</t>
    </rPh>
    <rPh sb="128" eb="130">
      <t>シュウガク</t>
    </rPh>
    <rPh sb="134" eb="136">
      <t>コサマ</t>
    </rPh>
    <rPh sb="137" eb="140">
      <t>ホゴシャ</t>
    </rPh>
    <rPh sb="141" eb="142">
      <t>カタ</t>
    </rPh>
    <rPh sb="144" eb="146">
      <t>チョクセツ</t>
    </rPh>
    <rPh sb="148" eb="150">
      <t>リヨウ</t>
    </rPh>
    <rPh sb="151" eb="153">
      <t>シンセイ</t>
    </rPh>
    <rPh sb="162" eb="164">
      <t>ヘンコウ</t>
    </rPh>
    <phoneticPr fontId="13"/>
  </si>
  <si>
    <t>　23区中半数以上の区に児童発達支援センターが設置されています。</t>
    <rPh sb="3" eb="5">
      <t>クチュウ</t>
    </rPh>
    <rPh sb="5" eb="7">
      <t>ハンスウ</t>
    </rPh>
    <rPh sb="7" eb="9">
      <t>イジョウ</t>
    </rPh>
    <rPh sb="10" eb="11">
      <t>ク</t>
    </rPh>
    <rPh sb="12" eb="14">
      <t>ジドウ</t>
    </rPh>
    <rPh sb="14" eb="16">
      <t>ハッタツ</t>
    </rPh>
    <rPh sb="16" eb="18">
      <t>シエン</t>
    </rPh>
    <rPh sb="23" eb="25">
      <t>セッチ</t>
    </rPh>
    <phoneticPr fontId="7"/>
  </si>
  <si>
    <t>　重症心身障害児を支援する児童発達支援及び放課後等デイサービス事業所の確保に関する目標について、現在区内にある事業所は、ノーサイド新宿＠Leaf音楽療法センター、ノーサイド新宿ミュージックケア、児童発達支援　放課後等デイサービス　はぴねす、新宿区立子ども総合センターの４所です。目標を４か所以上としていますが、今後も重症心身障害児を支援する児童発達支援及び放課後等デイサービス事業所利用の需要に応じ事業所の開設が促進されるよう支援していきます。</t>
    <rPh sb="120" eb="123">
      <t>シンジュクク</t>
    </rPh>
    <rPh sb="123" eb="124">
      <t>リツ</t>
    </rPh>
    <rPh sb="135" eb="136">
      <t>ショ</t>
    </rPh>
    <rPh sb="155" eb="157">
      <t>コンゴ</t>
    </rPh>
    <rPh sb="191" eb="193">
      <t>リヨウ</t>
    </rPh>
    <rPh sb="194" eb="196">
      <t>ジュヨウ</t>
    </rPh>
    <rPh sb="197" eb="198">
      <t>オウ</t>
    </rPh>
    <rPh sb="206" eb="208">
      <t>ソクシン</t>
    </rPh>
    <phoneticPr fontId="7"/>
  </si>
  <si>
    <t>　令和5年度までに区内の就労支援事業所等（就労移行支援、就労継続支援Ａ型・Ｂ型（障害福祉サービスで定める、一般就労が困難な障害者への福祉的就労））における民間企業などの一般就労者数を年間26名以上としています。</t>
    <rPh sb="40" eb="42">
      <t>ショウガイ</t>
    </rPh>
    <rPh sb="42" eb="44">
      <t>フクシ</t>
    </rPh>
    <rPh sb="49" eb="50">
      <t>サダ</t>
    </rPh>
    <rPh sb="53" eb="55">
      <t>イッパン</t>
    </rPh>
    <rPh sb="55" eb="57">
      <t>シュウロウ</t>
    </rPh>
    <rPh sb="58" eb="60">
      <t>コンナン</t>
    </rPh>
    <rPh sb="61" eb="63">
      <t>ショウガイ</t>
    </rPh>
    <rPh sb="63" eb="64">
      <t>シャ</t>
    </rPh>
    <rPh sb="66" eb="69">
      <t>フクシテキ</t>
    </rPh>
    <rPh sb="69" eb="71">
      <t>シュウロウ</t>
    </rPh>
    <rPh sb="77" eb="79">
      <t>ミンカン</t>
    </rPh>
    <rPh sb="79" eb="81">
      <t>キギョウ</t>
    </rPh>
    <phoneticPr fontId="7"/>
  </si>
  <si>
    <t>　障害者総合支援法では就労移行支援の標準利用期間を2年間と定めております。なお、必要がある場合には3年目の特例延長にも適切に対応しております。</t>
    <rPh sb="1" eb="4">
      <t>ショウガイシャ</t>
    </rPh>
    <rPh sb="4" eb="6">
      <t>ソウゴウ</t>
    </rPh>
    <rPh sb="6" eb="8">
      <t>シエン</t>
    </rPh>
    <rPh sb="8" eb="9">
      <t>ホウ</t>
    </rPh>
    <rPh sb="11" eb="13">
      <t>シュウロウ</t>
    </rPh>
    <rPh sb="13" eb="15">
      <t>イコウ</t>
    </rPh>
    <rPh sb="15" eb="17">
      <t>シエン</t>
    </rPh>
    <rPh sb="18" eb="20">
      <t>ヒョウジュン</t>
    </rPh>
    <rPh sb="20" eb="22">
      <t>リヨウ</t>
    </rPh>
    <rPh sb="22" eb="24">
      <t>キカン</t>
    </rPh>
    <rPh sb="26" eb="28">
      <t>ネンカン</t>
    </rPh>
    <rPh sb="29" eb="30">
      <t>サダ</t>
    </rPh>
    <rPh sb="40" eb="42">
      <t>ヒツヨウ</t>
    </rPh>
    <rPh sb="45" eb="47">
      <t>バアイ</t>
    </rPh>
    <rPh sb="50" eb="52">
      <t>ネンメ</t>
    </rPh>
    <rPh sb="53" eb="55">
      <t>トクレイ</t>
    </rPh>
    <rPh sb="55" eb="57">
      <t>エンチョウ</t>
    </rPh>
    <rPh sb="59" eb="61">
      <t>テキセツ</t>
    </rPh>
    <rPh sb="62" eb="64">
      <t>タイオウ</t>
    </rPh>
    <phoneticPr fontId="7"/>
  </si>
  <si>
    <t>　目標5の数値目標については、国の基本指針を踏まえた目標設定としています。移行者数に関する目標数値については、区の現状を踏まえた数値で設定しています。</t>
    <rPh sb="22" eb="23">
      <t>フ</t>
    </rPh>
    <rPh sb="55" eb="56">
      <t>ク</t>
    </rPh>
    <rPh sb="57" eb="59">
      <t>ゲンジョウ</t>
    </rPh>
    <rPh sb="60" eb="61">
      <t>フ</t>
    </rPh>
    <phoneticPr fontId="7"/>
  </si>
  <si>
    <t>　「目標5　福祉施設から一般就労への移行等」の数値は、身体障害者、知的障害者、精神障害者を合わせた数値です。</t>
    <rPh sb="27" eb="29">
      <t>シンタイ</t>
    </rPh>
    <rPh sb="29" eb="32">
      <t>ショウガイシャ</t>
    </rPh>
    <rPh sb="33" eb="35">
      <t>チテキ</t>
    </rPh>
    <rPh sb="35" eb="38">
      <t>ショウガイシャ</t>
    </rPh>
    <rPh sb="39" eb="41">
      <t>セイシン</t>
    </rPh>
    <rPh sb="41" eb="43">
      <t>ショウガイ</t>
    </rPh>
    <rPh sb="43" eb="44">
      <t>シャ</t>
    </rPh>
    <rPh sb="45" eb="46">
      <t>ア</t>
    </rPh>
    <rPh sb="49" eb="51">
      <t>スウチ</t>
    </rPh>
    <phoneticPr fontId="7"/>
  </si>
  <si>
    <t>　障害福祉サービス等に対する介護給付費の請求に関する事務については、事務専従の職員で対応する事業所がある一方、多くの事業所で管理者や直接処遇職員によって対応している状況があります。この点、障害者自立支援審査支払等システムにおける審査結果等を分析し、介護給付費請求の返戻事例を集団指導等の機会を通じ指導や周知を行うことで、給付費請求時の誤りを未然に防ぎ、返戻後の過誤申請手続き等、請求事務処理に係る負担を可能な限り軽減するという趣旨です。</t>
    <rPh sb="1" eb="3">
      <t>ショウガイ</t>
    </rPh>
    <rPh sb="3" eb="5">
      <t>フクシ</t>
    </rPh>
    <rPh sb="9" eb="10">
      <t>トウ</t>
    </rPh>
    <rPh sb="11" eb="12">
      <t>タイ</t>
    </rPh>
    <rPh sb="14" eb="16">
      <t>カイゴ</t>
    </rPh>
    <rPh sb="16" eb="18">
      <t>キュウフ</t>
    </rPh>
    <rPh sb="18" eb="19">
      <t>ヒ</t>
    </rPh>
    <rPh sb="20" eb="22">
      <t>セイキュウ</t>
    </rPh>
    <rPh sb="23" eb="24">
      <t>カン</t>
    </rPh>
    <rPh sb="26" eb="28">
      <t>ジム</t>
    </rPh>
    <rPh sb="34" eb="36">
      <t>ジム</t>
    </rPh>
    <rPh sb="36" eb="38">
      <t>センジュウ</t>
    </rPh>
    <rPh sb="39" eb="41">
      <t>ショクイン</t>
    </rPh>
    <rPh sb="42" eb="44">
      <t>タイオウ</t>
    </rPh>
    <rPh sb="46" eb="49">
      <t>ジギョウショ</t>
    </rPh>
    <rPh sb="52" eb="54">
      <t>イッポウ</t>
    </rPh>
    <rPh sb="55" eb="56">
      <t>オオ</t>
    </rPh>
    <rPh sb="58" eb="61">
      <t>ジギョウショ</t>
    </rPh>
    <rPh sb="62" eb="65">
      <t>カンリシャ</t>
    </rPh>
    <rPh sb="66" eb="68">
      <t>チョクセツ</t>
    </rPh>
    <rPh sb="68" eb="70">
      <t>ショグウ</t>
    </rPh>
    <rPh sb="70" eb="72">
      <t>ショクイン</t>
    </rPh>
    <rPh sb="76" eb="78">
      <t>タイオウ</t>
    </rPh>
    <rPh sb="82" eb="84">
      <t>ジョウキョウ</t>
    </rPh>
    <rPh sb="92" eb="93">
      <t>テン</t>
    </rPh>
    <rPh sb="94" eb="97">
      <t>ショウガイシャ</t>
    </rPh>
    <rPh sb="97" eb="99">
      <t>ジリツ</t>
    </rPh>
    <rPh sb="99" eb="101">
      <t>シエン</t>
    </rPh>
    <rPh sb="101" eb="103">
      <t>シンサ</t>
    </rPh>
    <rPh sb="103" eb="105">
      <t>シハライ</t>
    </rPh>
    <rPh sb="105" eb="106">
      <t>トウ</t>
    </rPh>
    <rPh sb="114" eb="116">
      <t>シンサ</t>
    </rPh>
    <rPh sb="116" eb="118">
      <t>ケッカ</t>
    </rPh>
    <rPh sb="118" eb="119">
      <t>トウ</t>
    </rPh>
    <rPh sb="120" eb="122">
      <t>ブンセキ</t>
    </rPh>
    <rPh sb="124" eb="126">
      <t>カイゴ</t>
    </rPh>
    <rPh sb="126" eb="128">
      <t>キュウフ</t>
    </rPh>
    <rPh sb="128" eb="129">
      <t>ヒ</t>
    </rPh>
    <rPh sb="129" eb="131">
      <t>セイキュウ</t>
    </rPh>
    <rPh sb="132" eb="134">
      <t>ヘンレイ</t>
    </rPh>
    <rPh sb="134" eb="136">
      <t>ジレイ</t>
    </rPh>
    <rPh sb="137" eb="139">
      <t>シュウダン</t>
    </rPh>
    <rPh sb="139" eb="141">
      <t>シドウ</t>
    </rPh>
    <rPh sb="141" eb="142">
      <t>トウ</t>
    </rPh>
    <rPh sb="143" eb="145">
      <t>キカイ</t>
    </rPh>
    <rPh sb="146" eb="147">
      <t>ツウ</t>
    </rPh>
    <rPh sb="148" eb="150">
      <t>シドウ</t>
    </rPh>
    <rPh sb="151" eb="153">
      <t>シュウチ</t>
    </rPh>
    <rPh sb="154" eb="155">
      <t>オコナ</t>
    </rPh>
    <rPh sb="160" eb="162">
      <t>キュウフ</t>
    </rPh>
    <rPh sb="162" eb="163">
      <t>ヒ</t>
    </rPh>
    <rPh sb="163" eb="165">
      <t>セイキュウ</t>
    </rPh>
    <rPh sb="165" eb="166">
      <t>ジ</t>
    </rPh>
    <rPh sb="167" eb="168">
      <t>アヤマ</t>
    </rPh>
    <rPh sb="170" eb="172">
      <t>ミゼン</t>
    </rPh>
    <rPh sb="173" eb="174">
      <t>フセ</t>
    </rPh>
    <rPh sb="176" eb="178">
      <t>ヘンレイ</t>
    </rPh>
    <rPh sb="178" eb="179">
      <t>ゴ</t>
    </rPh>
    <rPh sb="180" eb="182">
      <t>カゴ</t>
    </rPh>
    <rPh sb="182" eb="184">
      <t>シンセイ</t>
    </rPh>
    <rPh sb="184" eb="186">
      <t>テツヅ</t>
    </rPh>
    <rPh sb="187" eb="188">
      <t>トウ</t>
    </rPh>
    <rPh sb="189" eb="191">
      <t>セイキュウ</t>
    </rPh>
    <rPh sb="191" eb="193">
      <t>ジム</t>
    </rPh>
    <rPh sb="193" eb="195">
      <t>ショリ</t>
    </rPh>
    <rPh sb="196" eb="197">
      <t>カカ</t>
    </rPh>
    <rPh sb="198" eb="200">
      <t>フタン</t>
    </rPh>
    <rPh sb="201" eb="203">
      <t>カノウ</t>
    </rPh>
    <rPh sb="204" eb="205">
      <t>カギ</t>
    </rPh>
    <rPh sb="206" eb="208">
      <t>ケイゲン</t>
    </rPh>
    <rPh sb="213" eb="215">
      <t>シュシ</t>
    </rPh>
    <phoneticPr fontId="7"/>
  </si>
  <si>
    <t>　居宅介護の見込量については、過去の実績に基づいて算出しており、伸び率を勘案して設定しています。</t>
    <phoneticPr fontId="7"/>
  </si>
  <si>
    <t>　短期入所の対象となる障害については各事業所が東京都に届け出ている内容を基に記載しています。</t>
    <rPh sb="1" eb="3">
      <t>タンキ</t>
    </rPh>
    <rPh sb="3" eb="5">
      <t>ニュウショ</t>
    </rPh>
    <phoneticPr fontId="7"/>
  </si>
  <si>
    <t>　グループホームの対象となる障害については各事業所が東京都に届け出ている内容を基に記載しています。</t>
    <rPh sb="9" eb="11">
      <t>タイショウ</t>
    </rPh>
    <rPh sb="14" eb="16">
      <t>ショウガイ</t>
    </rPh>
    <rPh sb="21" eb="25">
      <t>カクジギョウショ</t>
    </rPh>
    <rPh sb="26" eb="29">
      <t>トウキョウト</t>
    </rPh>
    <rPh sb="30" eb="31">
      <t>トド</t>
    </rPh>
    <rPh sb="32" eb="33">
      <t>デ</t>
    </rPh>
    <rPh sb="36" eb="38">
      <t>ナイヨウ</t>
    </rPh>
    <rPh sb="39" eb="40">
      <t>モト</t>
    </rPh>
    <rPh sb="41" eb="43">
      <t>キサイ</t>
    </rPh>
    <phoneticPr fontId="7"/>
  </si>
  <si>
    <t>　区内に身体障害者福祉ホームは、あじさいホーム・ひまわりホームの2か所のみですが、区民が利用する身体障害者福祉ホームが区外に1か所あります。</t>
    <rPh sb="1" eb="3">
      <t>クナイ</t>
    </rPh>
    <rPh sb="4" eb="6">
      <t>シンタイ</t>
    </rPh>
    <rPh sb="6" eb="9">
      <t>ショウガイシャ</t>
    </rPh>
    <rPh sb="9" eb="11">
      <t>フクシ</t>
    </rPh>
    <rPh sb="34" eb="35">
      <t>ショ</t>
    </rPh>
    <rPh sb="41" eb="43">
      <t>クミン</t>
    </rPh>
    <rPh sb="44" eb="46">
      <t>リヨウ</t>
    </rPh>
    <rPh sb="48" eb="50">
      <t>シンタイ</t>
    </rPh>
    <rPh sb="50" eb="52">
      <t>ショウガイ</t>
    </rPh>
    <rPh sb="52" eb="53">
      <t>シャ</t>
    </rPh>
    <rPh sb="53" eb="55">
      <t>フクシ</t>
    </rPh>
    <rPh sb="59" eb="60">
      <t>ク</t>
    </rPh>
    <rPh sb="60" eb="61">
      <t>ガイ</t>
    </rPh>
    <rPh sb="64" eb="65">
      <t>ショ</t>
    </rPh>
    <phoneticPr fontId="7"/>
  </si>
  <si>
    <t>頁</t>
    <rPh sb="0" eb="1">
      <t>ページ</t>
    </rPh>
    <phoneticPr fontId="7"/>
  </si>
  <si>
    <t xml:space="preserve"> 　ご意見は、今後の取組の参考とします。
　日中活動後、保護者の帰宅時間まで過ごせる居場所の整備、高校卒業後の福祉作業所等の利用者向けのタイムケア事業の必要性は区でも認識しています。
　障害者福祉事業所開設の相談が区に寄せられた際には、日中活動後に支援を行う事業所等のニーズを伝え実施を促していきます。
　高次脳機能障害者向けの当事者グループ支援の拡充については、施設の運営上、他の事業との調整を必要とするため、現時点での実施は難しいですが、今後もニーズ等の把握に努め研究していきます。</t>
    <rPh sb="7" eb="9">
      <t>コンゴ</t>
    </rPh>
    <rPh sb="10" eb="12">
      <t>トリクミ</t>
    </rPh>
    <rPh sb="13" eb="15">
      <t>サンコウ</t>
    </rPh>
    <rPh sb="76" eb="78">
      <t>ヒツヨウ</t>
    </rPh>
    <rPh sb="78" eb="79">
      <t>セイ</t>
    </rPh>
    <rPh sb="80" eb="81">
      <t>ク</t>
    </rPh>
    <rPh sb="83" eb="85">
      <t>ニンシキ</t>
    </rPh>
    <rPh sb="132" eb="133">
      <t>トウ</t>
    </rPh>
    <rPh sb="153" eb="158">
      <t>コウジノウキノウ</t>
    </rPh>
    <phoneticPr fontId="7"/>
  </si>
  <si>
    <t>　ご質問に回答します。
　国の施策を基に、所得税等の減税や低所得者に対する給付金について対応していきます。</t>
    <phoneticPr fontId="7"/>
  </si>
  <si>
    <t>　ご意見は、今後の取組の参考とします。
　日中活動後等の居場所の需要は区でも認識しております。タイムケア事業はその一つの方法になり得るものですが、どのような方法が適切か他自治体の状況等も把握に努め、様々なニーズに対応する支援の場について研究していきます。</t>
    <rPh sb="6" eb="8">
      <t>コンゴ</t>
    </rPh>
    <rPh sb="9" eb="11">
      <t>トリクミ</t>
    </rPh>
    <rPh sb="12" eb="14">
      <t>サンコウ</t>
    </rPh>
    <rPh sb="52" eb="54">
      <t>ジギョウ</t>
    </rPh>
    <phoneticPr fontId="7"/>
  </si>
  <si>
    <t xml:space="preserve"> 　ご意見は、今後の取組の参考とします。
　日中活動後や休日の居場所として、また余暇活動の場としてのトワイライトケアや休日の支援の需要は認識しております。今後も引き続き、障害者福祉事業所開設の相談が区に寄せられた際には、日中活動後や休日に支援を行う事業所の開設が望まれていることを伝え実施を促す一方、事業実施を行う事業者に対しては、日中一時支援事業による給付費の支給等、安定した運営となるよう支援していきます。</t>
    <rPh sb="7" eb="9">
      <t>コンゴ</t>
    </rPh>
    <rPh sb="10" eb="12">
      <t>トリクミ</t>
    </rPh>
    <rPh sb="13" eb="15">
      <t>サンコウ</t>
    </rPh>
    <phoneticPr fontId="7"/>
  </si>
  <si>
    <t>　ご意見は、今後の取組の参考とします。
　日中活動後や休日の居場所として、また余暇活動の場としてのトワイライトケアや休日の支援の需要は認識しております。今後も引き続き、障害者福祉事業所開設の相談が区に寄せられた際には、日中活動後や休日に支援を行う事業所の開設が望まれていることを伝え実施を促す一方、事業実施を行う事業者に対しては、日中一時支援事業による給付費の支給等、安定した運営となるよう支援していきます。</t>
    <rPh sb="2" eb="4">
      <t>イケン</t>
    </rPh>
    <rPh sb="6" eb="8">
      <t>コンゴ</t>
    </rPh>
    <rPh sb="9" eb="11">
      <t>トリクミ</t>
    </rPh>
    <rPh sb="12" eb="14">
      <t>サンコウ</t>
    </rPh>
    <phoneticPr fontId="7"/>
  </si>
  <si>
    <t>　ご意見は、今後の取組の参考とします。
　障害のある児童の延長保育を含む保育時間は、児童の発達過程や障害の状態、保護者の就労状況に応じて決定しています。</t>
    <phoneticPr fontId="7"/>
  </si>
  <si>
    <t>　ご意見として伺います。
　今後も公有地の活用については、整備施設の特性や土地の規模・立地条件等を考慮し、行政需要等を踏まえながら適切に検討していきます。</t>
    <phoneticPr fontId="3"/>
  </si>
  <si>
    <t>　ご意見は、今後の取組の参考とします。
　今後も公有地の活用については、整備施設の特性や土地の規模・立地条件等を考慮し、行政需要等を踏まえながら適切に検討していきます。</t>
    <rPh sb="6" eb="8">
      <t>コンゴノ</t>
    </rPh>
    <rPh sb="9" eb="14">
      <t>サンコウ</t>
    </rPh>
    <phoneticPr fontId="7"/>
  </si>
  <si>
    <t>　ご意見を踏まえて、計画を推進します。
　区では、高齢者や障害者等の誰もが円滑に移動ができるよう令和３年度に「新宿区移動等円滑化促進方針」を策定しました。
　令和４年度からは「バリアフリーの道づくり」事業として、「新宿区移動等円滑化促進方針」に基づき選定した区道12路線について、当事者参加のもと、令和９年度までのバリアフリー整備に取り組んでいるところです。
　音響式信号機の設置やホームドアの設置については、区は警察や各鉄道事業者に設置がより一層進むよう、引き続き働きかけてまいります。
　また、障害者の安全な移動等の円滑化を促進するために、周囲の人が移動に困っている方へ支援できるよう、ヘルプマークやヘルプカードについて、引き続き周知啓発を行います。</t>
    <rPh sb="207" eb="209">
      <t>ケイサツ</t>
    </rPh>
    <phoneticPr fontId="7"/>
  </si>
  <si>
    <t>　ご意見として伺います。
　移動支援の対象拡大に関しましては今後も検討をしてまいります。</t>
    <rPh sb="14" eb="16">
      <t>イドウ</t>
    </rPh>
    <rPh sb="16" eb="18">
      <t>シエン</t>
    </rPh>
    <rPh sb="19" eb="21">
      <t>タイショウ</t>
    </rPh>
    <rPh sb="21" eb="23">
      <t>カクダイ</t>
    </rPh>
    <rPh sb="24" eb="25">
      <t>カン</t>
    </rPh>
    <rPh sb="30" eb="32">
      <t>コンゴ</t>
    </rPh>
    <rPh sb="33" eb="35">
      <t>ケントウ</t>
    </rPh>
    <phoneticPr fontId="7"/>
  </si>
  <si>
    <t>11月９日(木)</t>
    <rPh sb="6" eb="7">
      <t>モク</t>
    </rPh>
    <phoneticPr fontId="3"/>
  </si>
  <si>
    <t>避難所を利用する際、避難所までの誘導、利用サポートは誰がするのか教えてください。</t>
    <rPh sb="8" eb="9">
      <t>サイ</t>
    </rPh>
    <rPh sb="32" eb="33">
      <t>オシ</t>
    </rPh>
    <phoneticPr fontId="7"/>
  </si>
  <si>
    <t>　ご意見を踏まえて、計画を推進します。
　視覚障害者交流コーナーで実施する講座の開催時はポケットWi-Fiで対応しており、フリーWi-Fiは使用できませんが、今後の環境整備について検討していきます。</t>
    <rPh sb="5" eb="6">
      <t>フ</t>
    </rPh>
    <rPh sb="10" eb="12">
      <t>ケイカク</t>
    </rPh>
    <rPh sb="13" eb="15">
      <t>スイシン</t>
    </rPh>
    <phoneticPr fontId="7"/>
  </si>
  <si>
    <t>　視覚障害者交流コーナー・聴覚障害者交流コーナーで実施する講座の開催時はポケットWi-Fiで対応していおり、フリーWi-Fiは使用できませんが、今後の環境整備について検討していきます。</t>
    <rPh sb="1" eb="3">
      <t>シカク</t>
    </rPh>
    <rPh sb="3" eb="6">
      <t>ショウガイシャ</t>
    </rPh>
    <rPh sb="6" eb="8">
      <t>コウリュウ</t>
    </rPh>
    <rPh sb="13" eb="15">
      <t>チョウカク</t>
    </rPh>
    <rPh sb="25" eb="27">
      <t>ジッシ</t>
    </rPh>
    <rPh sb="72" eb="74">
      <t>コンゴ</t>
    </rPh>
    <rPh sb="75" eb="77">
      <t>カンキョウ</t>
    </rPh>
    <rPh sb="77" eb="79">
      <t>セイビ</t>
    </rPh>
    <rPh sb="83" eb="85">
      <t>ケントウ</t>
    </rPh>
    <phoneticPr fontId="7"/>
  </si>
  <si>
    <t>　ご意見として伺います。
　新宿けやき園とシャロームみなみ風には看護師の増配置を行うための人件費の一部助成を行うなど、引き続き、医療的ケアを必要とする方も安心して利用していただけるよう支援していきます。</t>
    <phoneticPr fontId="7"/>
  </si>
  <si>
    <t>　ご意見として伺います。
　福祉避難所のバリアフリー化については、スペース等の問題や構造上困難な場合が多いため、避難所となるそれぞれの施設の大規模改修工事等の機会を捉え、検討していきます。</t>
    <rPh sb="2" eb="4">
      <t>イケン</t>
    </rPh>
    <rPh sb="7" eb="8">
      <t>ウカガ</t>
    </rPh>
    <rPh sb="14" eb="16">
      <t>フクシ</t>
    </rPh>
    <phoneticPr fontId="7"/>
  </si>
  <si>
    <t>　ご意見は、今後の取組の参考とします。
　「新宿区手話言語への理解の促進及び障害者の意思疎通のための多様な手段の利用の促進に関する条例」の趣旨に基づき、意思疎通手段としての手話の必要性を事業者に伝えていきます。</t>
    <rPh sb="69" eb="71">
      <t>シュシ</t>
    </rPh>
    <rPh sb="72" eb="73">
      <t>モト</t>
    </rPh>
    <rPh sb="93" eb="96">
      <t>ジギョウシャ</t>
    </rPh>
    <phoneticPr fontId="7"/>
  </si>
  <si>
    <t>　ご意見を踏まえて、計画素案を修正します。
　P.106個別施策㉗「コミュニケーション支援・移動支援の充実」について、「失語症者に対して、障害の特性に応じた意思疎通支援を実施していきます。」と追記します。
　新宿区障害者計画では「新宿区手話言語への理解の促進及び障害者の意思疎通のための多様な手段の利用の促進に関する条例」の趣旨に基づき、多様な手法による情報提供を充実していく中で、失語症者に向けた意思疎通支援者の派遣に向けて準備を進めています。</t>
    <rPh sb="10" eb="12">
      <t>ケイカク</t>
    </rPh>
    <rPh sb="12" eb="14">
      <t>ソアン</t>
    </rPh>
    <rPh sb="15" eb="17">
      <t>シュウセイ</t>
    </rPh>
    <rPh sb="28" eb="30">
      <t>コベツ</t>
    </rPh>
    <rPh sb="30" eb="32">
      <t>シサク</t>
    </rPh>
    <rPh sb="43" eb="45">
      <t>シエン</t>
    </rPh>
    <rPh sb="46" eb="48">
      <t>イドウ</t>
    </rPh>
    <rPh sb="48" eb="50">
      <t>シエン</t>
    </rPh>
    <rPh sb="51" eb="53">
      <t>ジュウジツ</t>
    </rPh>
    <rPh sb="96" eb="98">
      <t>ツイキ</t>
    </rPh>
    <rPh sb="210" eb="211">
      <t>ム</t>
    </rPh>
    <rPh sb="213" eb="215">
      <t>ジュンビ</t>
    </rPh>
    <rPh sb="216" eb="217">
      <t>スス</t>
    </rPh>
    <phoneticPr fontId="7"/>
  </si>
  <si>
    <t>　ご意見は、今後の取組の参考とします。
　「新宿区手話言語への理解の促進及び障害者の意思疎通のための多様な手段の利用の促進に関する条例」の趣旨に基づき、意思疎通手段としての手話の必要性を職員に伝えていくとともに、遠隔手話通訳サービスなどを利用し円滑な意思疎通ができるよう努めていきます。</t>
    <phoneticPr fontId="7"/>
  </si>
  <si>
    <t>　ご意見を踏まえて、計画を推進します。
　「新宿区障害者計画では新宿区手話言語への理解の促進及び障害者の意思疎通のための多様な手段の利用の促進に関する条例」の趣旨に基づき、多様な手法による情報提供を充実していく中で、施策を推進していきます。</t>
    <rPh sb="111" eb="113">
      <t>スイシン</t>
    </rPh>
    <phoneticPr fontId="7"/>
  </si>
  <si>
    <t>　ご質問に回答します。
　鉄道駅構内設備については鉄道事業者が所管しております。
　ご意見については鉄道事業者にお伝えするとともに、「新宿区移動等円滑化促進方針」に基づき、電車の到着に合わせ、エレベーターの位置をアナウンスするなどの配慮事項を鉄道事業者に働きかけを行います。</t>
    <rPh sb="2" eb="4">
      <t>シツモン</t>
    </rPh>
    <rPh sb="5" eb="7">
      <t>カイトウ</t>
    </rPh>
    <rPh sb="13" eb="15">
      <t>テツドウ</t>
    </rPh>
    <rPh sb="15" eb="16">
      <t>エキ</t>
    </rPh>
    <rPh sb="16" eb="18">
      <t>コウナイ</t>
    </rPh>
    <rPh sb="18" eb="20">
      <t>セツビ</t>
    </rPh>
    <rPh sb="25" eb="27">
      <t>テツドウ</t>
    </rPh>
    <rPh sb="27" eb="29">
      <t>ジギョウ</t>
    </rPh>
    <rPh sb="29" eb="30">
      <t>シャ</t>
    </rPh>
    <rPh sb="31" eb="33">
      <t>ショカン</t>
    </rPh>
    <rPh sb="43" eb="45">
      <t>イケン</t>
    </rPh>
    <rPh sb="50" eb="52">
      <t>テツドウ</t>
    </rPh>
    <rPh sb="52" eb="54">
      <t>ジギョウ</t>
    </rPh>
    <rPh sb="54" eb="55">
      <t>シャ</t>
    </rPh>
    <rPh sb="57" eb="58">
      <t>ツタ</t>
    </rPh>
    <rPh sb="67" eb="70">
      <t>シンジュクク</t>
    </rPh>
    <rPh sb="70" eb="72">
      <t>イドウ</t>
    </rPh>
    <rPh sb="72" eb="73">
      <t>トウ</t>
    </rPh>
    <rPh sb="73" eb="76">
      <t>エンカツカ</t>
    </rPh>
    <rPh sb="76" eb="78">
      <t>ソクシン</t>
    </rPh>
    <rPh sb="78" eb="80">
      <t>ホウシン</t>
    </rPh>
    <rPh sb="82" eb="83">
      <t>モト</t>
    </rPh>
    <rPh sb="86" eb="88">
      <t>デンシャ</t>
    </rPh>
    <rPh sb="89" eb="91">
      <t>トウチャク</t>
    </rPh>
    <rPh sb="92" eb="93">
      <t>ア</t>
    </rPh>
    <rPh sb="103" eb="105">
      <t>イチ</t>
    </rPh>
    <rPh sb="116" eb="118">
      <t>ハイリョ</t>
    </rPh>
    <rPh sb="118" eb="120">
      <t>ジコウ</t>
    </rPh>
    <rPh sb="121" eb="123">
      <t>テツドウ</t>
    </rPh>
    <rPh sb="123" eb="125">
      <t>ジギョウ</t>
    </rPh>
    <rPh sb="125" eb="126">
      <t>シャ</t>
    </rPh>
    <rPh sb="127" eb="128">
      <t>ハタラ</t>
    </rPh>
    <rPh sb="132" eb="133">
      <t>オコナ</t>
    </rPh>
    <phoneticPr fontId="7"/>
  </si>
  <si>
    <t>　ご質問に回答します。
　鉄道駅の人員の運用等については鉄道事業者が所管しております。
　ご意見については鉄道事業者にお伝えするとともに、「新宿区移動等円滑化促進方針」に基づき、改札口が無人化になる場合の音声・文字による情報提供など、多様な利用者を想定した対応を行うよう働きかけを行います。</t>
    <rPh sb="2" eb="4">
      <t>シツモン</t>
    </rPh>
    <rPh sb="5" eb="7">
      <t>カイトウ</t>
    </rPh>
    <rPh sb="13" eb="15">
      <t>テツドウ</t>
    </rPh>
    <rPh sb="15" eb="16">
      <t>エキ</t>
    </rPh>
    <rPh sb="17" eb="19">
      <t>ジンイン</t>
    </rPh>
    <rPh sb="20" eb="22">
      <t>ウンヨウ</t>
    </rPh>
    <rPh sb="22" eb="23">
      <t>トウ</t>
    </rPh>
    <rPh sb="28" eb="30">
      <t>テツドウ</t>
    </rPh>
    <rPh sb="30" eb="32">
      <t>ジギョウ</t>
    </rPh>
    <rPh sb="32" eb="33">
      <t>シャ</t>
    </rPh>
    <rPh sb="34" eb="36">
      <t>ショカン</t>
    </rPh>
    <rPh sb="46" eb="48">
      <t>イケン</t>
    </rPh>
    <rPh sb="53" eb="55">
      <t>テツドウ</t>
    </rPh>
    <rPh sb="55" eb="57">
      <t>ジギョウ</t>
    </rPh>
    <rPh sb="57" eb="58">
      <t>シャ</t>
    </rPh>
    <rPh sb="60" eb="61">
      <t>ツタ</t>
    </rPh>
    <rPh sb="70" eb="73">
      <t>シンジュクク</t>
    </rPh>
    <rPh sb="73" eb="75">
      <t>イドウ</t>
    </rPh>
    <rPh sb="75" eb="76">
      <t>トウ</t>
    </rPh>
    <rPh sb="76" eb="79">
      <t>エンカツカ</t>
    </rPh>
    <rPh sb="79" eb="81">
      <t>ソクシン</t>
    </rPh>
    <rPh sb="81" eb="83">
      <t>ホウシン</t>
    </rPh>
    <rPh sb="85" eb="86">
      <t>モト</t>
    </rPh>
    <rPh sb="89" eb="91">
      <t>カイサツ</t>
    </rPh>
    <rPh sb="91" eb="92">
      <t>グチ</t>
    </rPh>
    <rPh sb="93" eb="96">
      <t>ムジンカ</t>
    </rPh>
    <rPh sb="99" eb="101">
      <t>バアイ</t>
    </rPh>
    <rPh sb="102" eb="104">
      <t>オンセイ</t>
    </rPh>
    <rPh sb="105" eb="107">
      <t>モジ</t>
    </rPh>
    <rPh sb="110" eb="112">
      <t>ジョウホウ</t>
    </rPh>
    <rPh sb="112" eb="114">
      <t>テイキョウ</t>
    </rPh>
    <rPh sb="117" eb="119">
      <t>タヨウ</t>
    </rPh>
    <rPh sb="120" eb="123">
      <t>リヨウシャ</t>
    </rPh>
    <rPh sb="124" eb="126">
      <t>ソウテイ</t>
    </rPh>
    <rPh sb="128" eb="130">
      <t>タイオウ</t>
    </rPh>
    <rPh sb="131" eb="132">
      <t>オコナ</t>
    </rPh>
    <rPh sb="135" eb="136">
      <t>ハタラ</t>
    </rPh>
    <rPh sb="140" eb="141">
      <t>オコナ</t>
    </rPh>
    <phoneticPr fontId="7"/>
  </si>
  <si>
    <t>　ご意見に回答します。
　音響式信号機の設置については交通管理者が所管しております。
ご意見については交通管理者にお伝えするとともに、今後も「新宿区移動等円滑化促進方針」に基づき交通管理者に働きかけを行っていきます。</t>
    <rPh sb="2" eb="4">
      <t>イケン</t>
    </rPh>
    <rPh sb="5" eb="7">
      <t>カイトウ</t>
    </rPh>
    <rPh sb="13" eb="15">
      <t>オンキョウ</t>
    </rPh>
    <rPh sb="15" eb="16">
      <t>シキ</t>
    </rPh>
    <rPh sb="16" eb="19">
      <t>シンゴウキ</t>
    </rPh>
    <rPh sb="20" eb="22">
      <t>セッチ</t>
    </rPh>
    <rPh sb="27" eb="29">
      <t>コウツウ</t>
    </rPh>
    <rPh sb="29" eb="31">
      <t>カンリ</t>
    </rPh>
    <rPh sb="31" eb="32">
      <t>シャ</t>
    </rPh>
    <rPh sb="33" eb="35">
      <t>ショカン</t>
    </rPh>
    <rPh sb="44" eb="46">
      <t>イケン</t>
    </rPh>
    <rPh sb="51" eb="53">
      <t>コウツウ</t>
    </rPh>
    <rPh sb="53" eb="55">
      <t>カンリ</t>
    </rPh>
    <rPh sb="55" eb="56">
      <t>シャ</t>
    </rPh>
    <rPh sb="58" eb="59">
      <t>ツタ</t>
    </rPh>
    <rPh sb="67" eb="69">
      <t>コンゴ</t>
    </rPh>
    <rPh sb="71" eb="74">
      <t>シンジュクク</t>
    </rPh>
    <rPh sb="74" eb="76">
      <t>イドウ</t>
    </rPh>
    <rPh sb="76" eb="77">
      <t>トウ</t>
    </rPh>
    <rPh sb="77" eb="80">
      <t>エンカツカ</t>
    </rPh>
    <rPh sb="80" eb="82">
      <t>ソクシン</t>
    </rPh>
    <rPh sb="82" eb="84">
      <t>ホウシン</t>
    </rPh>
    <rPh sb="86" eb="87">
      <t>モト</t>
    </rPh>
    <rPh sb="89" eb="91">
      <t>コウツウ</t>
    </rPh>
    <rPh sb="91" eb="93">
      <t>カンリ</t>
    </rPh>
    <rPh sb="93" eb="94">
      <t>シャ</t>
    </rPh>
    <rPh sb="95" eb="96">
      <t>ハタラ</t>
    </rPh>
    <rPh sb="100" eb="101">
      <t>オコナ</t>
    </rPh>
    <phoneticPr fontId="7"/>
  </si>
  <si>
    <t>　ご意見を踏まえて、計画を推進します。
　「新宿区ユニバーサルデザインまちづくり条例」に基づき、条例の対象となる建築物については、用途、規模に応じて車椅子使用者用便房内に大型のベッドを設けるようお願いしています。</t>
    <rPh sb="5" eb="6">
      <t>フ</t>
    </rPh>
    <rPh sb="10" eb="12">
      <t>ケイカク</t>
    </rPh>
    <rPh sb="13" eb="15">
      <t>スイシン</t>
    </rPh>
    <rPh sb="22" eb="25">
      <t>シンジュクク</t>
    </rPh>
    <rPh sb="40" eb="42">
      <t>ジョウレイ</t>
    </rPh>
    <rPh sb="44" eb="45">
      <t>モト</t>
    </rPh>
    <rPh sb="48" eb="50">
      <t>ジョウレイ</t>
    </rPh>
    <rPh sb="51" eb="53">
      <t>タイショウ</t>
    </rPh>
    <rPh sb="56" eb="59">
      <t>ケンチクブツ</t>
    </rPh>
    <rPh sb="65" eb="67">
      <t>ヨウト</t>
    </rPh>
    <rPh sb="68" eb="70">
      <t>キボ</t>
    </rPh>
    <rPh sb="71" eb="72">
      <t>オウ</t>
    </rPh>
    <rPh sb="74" eb="77">
      <t>クルマイス</t>
    </rPh>
    <rPh sb="77" eb="81">
      <t>シヨウシャヨウ</t>
    </rPh>
    <rPh sb="83" eb="84">
      <t>ナイ</t>
    </rPh>
    <rPh sb="85" eb="87">
      <t>オオガタ</t>
    </rPh>
    <rPh sb="92" eb="93">
      <t>モウ</t>
    </rPh>
    <rPh sb="98" eb="99">
      <t>ネガ</t>
    </rPh>
    <phoneticPr fontId="7"/>
  </si>
  <si>
    <t>　ご意見は、今後の取組の参考とします。
 区では、「ユニバーサルデザインまちづくり条例」による施設整備マニュアルに基づき、誰もが移動しやすく、利用しやすく、わかりやすいまちを目指しています。
　区有施設については、新築時や改修工事の際に区の整備マニュアルに基づき、施設の状況に合わせて整備を行います。</t>
    <rPh sb="2" eb="4">
      <t>イケン</t>
    </rPh>
    <rPh sb="6" eb="8">
      <t>コンゴ</t>
    </rPh>
    <rPh sb="9" eb="11">
      <t>トリクミ</t>
    </rPh>
    <rPh sb="12" eb="14">
      <t>サンコウ</t>
    </rPh>
    <phoneticPr fontId="7"/>
  </si>
  <si>
    <t>　ご意見として伺います。
　ご意見は鉄道事業者に伝えるとともに、今後も「新宿区移動等円滑化促進方針」に基づき、ホームドア設置、バリアフリールートの複数化や最短化など関係機関と連携していきます。</t>
    <rPh sb="32" eb="34">
      <t>コンゴ</t>
    </rPh>
    <rPh sb="36" eb="39">
      <t>シンジュクク</t>
    </rPh>
    <rPh sb="39" eb="41">
      <t>イドウ</t>
    </rPh>
    <rPh sb="41" eb="42">
      <t>トウ</t>
    </rPh>
    <rPh sb="42" eb="45">
      <t>エンカツカ</t>
    </rPh>
    <rPh sb="45" eb="47">
      <t>ソクシン</t>
    </rPh>
    <rPh sb="47" eb="49">
      <t>ホウシン</t>
    </rPh>
    <rPh sb="51" eb="52">
      <t>モト</t>
    </rPh>
    <rPh sb="60" eb="62">
      <t>セッチ</t>
    </rPh>
    <rPh sb="73" eb="76">
      <t>フクスウカ</t>
    </rPh>
    <rPh sb="77" eb="79">
      <t>サイタン</t>
    </rPh>
    <rPh sb="79" eb="80">
      <t>カ</t>
    </rPh>
    <rPh sb="82" eb="84">
      <t>カンケイ</t>
    </rPh>
    <rPh sb="84" eb="86">
      <t>キカン</t>
    </rPh>
    <rPh sb="87" eb="89">
      <t>レンケイ</t>
    </rPh>
    <phoneticPr fontId="7"/>
  </si>
  <si>
    <t>　ご意見として伺います。
　原油価格及び物価高騰による負担を軽減するため、令和4年10月から助成限度額を月額3,150円から3,510円に引き上げています。</t>
    <phoneticPr fontId="7"/>
  </si>
  <si>
    <t>　ご意見として伺います。
　区では、在宅生活を送っている医療的ケアを必要とする重症心身障害児等に対し、訪問看護師が自宅に出向いて、一定時間、家族による医療的ケア等を代替し、当該家族の休養を図る重症心身障害児等在宅レスパイトサービスを実施しています。令和4年度より月の上限回数をなくし、年間上限96時間とし、令和5年度よりさらに年間上限144時間として柔軟に対応しています。
　今後も引き続き、医療的ケアを必要とする重度の心身障害者が、安心して地域で生活を継続できるよう努めていきます。
　また、福祉ホーム等に対して病院と訪問看護ステーションによる共同事業体が、医療的ケアを行う介護者の指導を行うとともに、24時間電話相談を行う体制を確保しています。</t>
    <rPh sb="131" eb="132">
      <t>ツキ</t>
    </rPh>
    <phoneticPr fontId="7"/>
  </si>
  <si>
    <t>　ご意見は、今後の取組の参考とします。
　区立施設における短期入所については稼働率も非常に高く、すべての利用希望に対応できていないことは区でも認識しています。今後も、公平で利便性の良い予約方法や緊急時の対応について研究していきます。</t>
    <rPh sb="6" eb="8">
      <t>コンゴ</t>
    </rPh>
    <rPh sb="9" eb="11">
      <t>トリクミ</t>
    </rPh>
    <rPh sb="12" eb="14">
      <t>サンコウ</t>
    </rPh>
    <rPh sb="21" eb="23">
      <t>クリツ</t>
    </rPh>
    <rPh sb="23" eb="25">
      <t>シセツ</t>
    </rPh>
    <rPh sb="29" eb="31">
      <t>タンキ</t>
    </rPh>
    <rPh sb="31" eb="33">
      <t>ニュウショ</t>
    </rPh>
    <rPh sb="71" eb="73">
      <t>ニンシキ</t>
    </rPh>
    <phoneticPr fontId="7"/>
  </si>
  <si>
    <t>　ご意見は、今後の取組の参考とします。
　新宿生活実習所以外の施設について、シャロームみなみ風では、緊急時については概ね小学5年生以上の知的障害児者を対象としています。
　この他、こどもソテリア東京四谷さんさんハウスが開設され、小中学生を中心に短期入所の受入を行っています。</t>
    <rPh sb="6" eb="8">
      <t>コンゴ</t>
    </rPh>
    <rPh sb="9" eb="11">
      <t>トリクミ</t>
    </rPh>
    <rPh sb="12" eb="14">
      <t>サンコウ</t>
    </rPh>
    <rPh sb="21" eb="23">
      <t>シンジュク</t>
    </rPh>
    <phoneticPr fontId="7"/>
  </si>
  <si>
    <t>　ご意見として伺います。
　短期入所は障害者総合支援法で基準等を含め定めている障害福祉サービスであるため、区独自に短期の宿泊を伴う事業を実施する考えはありません。</t>
    <phoneticPr fontId="7"/>
  </si>
  <si>
    <t>　ご意見は、今後の取組の参考とします。
　医療的ケアを含む重度重複障害者を受け入れるための、区立施設における人員体制や給食の形態については、今後の需要等も勘案し指定管理者等と協議していきます。</t>
    <rPh sb="6" eb="8">
      <t>コンゴ</t>
    </rPh>
    <rPh sb="9" eb="11">
      <t>トリクミ</t>
    </rPh>
    <rPh sb="12" eb="14">
      <t>サンコウ</t>
    </rPh>
    <rPh sb="37" eb="38">
      <t>ウ</t>
    </rPh>
    <rPh sb="39" eb="40">
      <t>イ</t>
    </rPh>
    <rPh sb="46" eb="48">
      <t>クリツ</t>
    </rPh>
    <rPh sb="48" eb="50">
      <t>シセツ</t>
    </rPh>
    <rPh sb="54" eb="56">
      <t>ジンイン</t>
    </rPh>
    <rPh sb="56" eb="58">
      <t>タイセイ</t>
    </rPh>
    <rPh sb="59" eb="61">
      <t>キュウショク</t>
    </rPh>
    <rPh sb="62" eb="64">
      <t>ケイタイ</t>
    </rPh>
    <rPh sb="80" eb="82">
      <t>シテイ</t>
    </rPh>
    <rPh sb="82" eb="85">
      <t>カンリシャ</t>
    </rPh>
    <rPh sb="85" eb="86">
      <t>トウ</t>
    </rPh>
    <rPh sb="87" eb="89">
      <t>キョウギ</t>
    </rPh>
    <phoneticPr fontId="7"/>
  </si>
  <si>
    <t>　ご意見は、今後の取組の参考とします。
　精神障害者の通所支援については、必要であれば移動支援がご利用できますので、通所施設への送迎に関する補助等は考えていません。施設の設備の改善については、身体の状況に応じた配慮について、施設へ相談してください。</t>
    <rPh sb="2" eb="4">
      <t>イケン</t>
    </rPh>
    <rPh sb="6" eb="8">
      <t>コンゴ</t>
    </rPh>
    <rPh sb="9" eb="11">
      <t>トリクミ</t>
    </rPh>
    <rPh sb="12" eb="14">
      <t>サンコウ</t>
    </rPh>
    <rPh sb="29" eb="31">
      <t>シエン</t>
    </rPh>
    <rPh sb="37" eb="39">
      <t>ヒツヨウ</t>
    </rPh>
    <rPh sb="43" eb="45">
      <t>イドウ</t>
    </rPh>
    <rPh sb="45" eb="47">
      <t>シエン</t>
    </rPh>
    <rPh sb="49" eb="51">
      <t>リヨウ</t>
    </rPh>
    <rPh sb="72" eb="73">
      <t>トウ</t>
    </rPh>
    <rPh sb="74" eb="75">
      <t>カンガ</t>
    </rPh>
    <rPh sb="82" eb="84">
      <t>シセツ</t>
    </rPh>
    <rPh sb="85" eb="87">
      <t>セツビ</t>
    </rPh>
    <rPh sb="88" eb="90">
      <t>カイゼン</t>
    </rPh>
    <rPh sb="96" eb="98">
      <t>シンタイ</t>
    </rPh>
    <rPh sb="99" eb="101">
      <t>ジョウキョウ</t>
    </rPh>
    <rPh sb="102" eb="103">
      <t>オウ</t>
    </rPh>
    <rPh sb="105" eb="107">
      <t>ハイリョ</t>
    </rPh>
    <rPh sb="112" eb="114">
      <t>シセツ</t>
    </rPh>
    <rPh sb="115" eb="117">
      <t>ソウダン</t>
    </rPh>
    <phoneticPr fontId="7"/>
  </si>
  <si>
    <t>　ご意見として伺います。
　区ではこれまで言語障害者への支援として、障害者福祉センターの機能訓練事業等において言語訓練を実施しており、引き続き機能回復訓練事業の充実及び周知に努めていきます。</t>
    <phoneticPr fontId="7"/>
  </si>
  <si>
    <t>　ご意見を踏まえて、計画を推進します。
　入院中の精神障害者等が地域生活に円滑に移行するうえで、日中活動の場である地域活動支援センターの役割も大きいことは認識しています。地域活動支援センターの活動をより一層充実し、属性や世代を問わない包括的な相談や交流できる居場所等、望まれる役割を担う事業所となるよう、各事業所の経営状態の把握に努め、必要な補助額の見直しを令和6年度に行います。</t>
    <rPh sb="5" eb="6">
      <t>フ</t>
    </rPh>
    <rPh sb="10" eb="12">
      <t>ケイカク</t>
    </rPh>
    <rPh sb="13" eb="15">
      <t>スイシン</t>
    </rPh>
    <rPh sb="21" eb="23">
      <t>ニュウイン</t>
    </rPh>
    <rPh sb="23" eb="24">
      <t>チュウ</t>
    </rPh>
    <rPh sb="25" eb="27">
      <t>セイシン</t>
    </rPh>
    <rPh sb="27" eb="30">
      <t>ショウガイシャ</t>
    </rPh>
    <rPh sb="30" eb="31">
      <t>トウ</t>
    </rPh>
    <rPh sb="32" eb="34">
      <t>チイキ</t>
    </rPh>
    <rPh sb="34" eb="36">
      <t>セイカツ</t>
    </rPh>
    <rPh sb="37" eb="39">
      <t>エンカツ</t>
    </rPh>
    <rPh sb="40" eb="42">
      <t>イコウ</t>
    </rPh>
    <rPh sb="48" eb="50">
      <t>ニッチュウ</t>
    </rPh>
    <rPh sb="50" eb="52">
      <t>カツドウ</t>
    </rPh>
    <rPh sb="53" eb="54">
      <t>バ</t>
    </rPh>
    <rPh sb="68" eb="70">
      <t>ヤクワリ</t>
    </rPh>
    <rPh sb="71" eb="72">
      <t>オオ</t>
    </rPh>
    <rPh sb="77" eb="79">
      <t>ニンシキ</t>
    </rPh>
    <rPh sb="85" eb="87">
      <t>チイキ</t>
    </rPh>
    <rPh sb="87" eb="89">
      <t>カツドウ</t>
    </rPh>
    <rPh sb="89" eb="91">
      <t>シエン</t>
    </rPh>
    <rPh sb="101" eb="103">
      <t>イッソウ</t>
    </rPh>
    <rPh sb="179" eb="181">
      <t>レイワ</t>
    </rPh>
    <rPh sb="182" eb="184">
      <t>ネンド</t>
    </rPh>
    <rPh sb="185" eb="186">
      <t>オコナ</t>
    </rPh>
    <phoneticPr fontId="7"/>
  </si>
  <si>
    <t>　ご意見は、今後の取組の参考とします。
　公益財団法人新宿区勤労者・仕事支援センターで実施している障害者の就労支援事業は、実行計画事業に位置付けています。この事業では精神障害者だけでなく、身体障害者及び知的障害者も対象にしています。障害者の就労に関する制度の啓発・普及については、今後も関係機関との連携をとりながら取り組んでいきます。</t>
    <phoneticPr fontId="7"/>
  </si>
  <si>
    <t>　ご意見として伺います。
　現在本庁舎、第一分庁舎等には庁舎をライトアップする設備がありません。</t>
    <rPh sb="14" eb="16">
      <t>ゲンザイ</t>
    </rPh>
    <rPh sb="16" eb="19">
      <t>ホンチョウシャ</t>
    </rPh>
    <rPh sb="20" eb="22">
      <t>ダイイチ</t>
    </rPh>
    <rPh sb="22" eb="25">
      <t>ブンチョウシャ</t>
    </rPh>
    <rPh sb="25" eb="26">
      <t>トウ</t>
    </rPh>
    <rPh sb="28" eb="30">
      <t>チョウシャ</t>
    </rPh>
    <rPh sb="39" eb="41">
      <t>セツビ</t>
    </rPh>
    <phoneticPr fontId="7"/>
  </si>
  <si>
    <t>　ご意見を踏まえて、計画を推進します。
　各事業所の経営状態の把握に努め、必要な補助額の見直しを令和6年度に行います。</t>
    <rPh sb="5" eb="6">
      <t>フ</t>
    </rPh>
    <rPh sb="10" eb="12">
      <t>ケイカク</t>
    </rPh>
    <rPh sb="13" eb="15">
      <t>スイシン</t>
    </rPh>
    <phoneticPr fontId="7"/>
  </si>
  <si>
    <t>　ご意見を踏まえて、計画を推進します。
　各事業所の経営状態の把握に努め、必要な補助額の見直しを令和6年度に行います。</t>
    <rPh sb="5" eb="6">
      <t>フ</t>
    </rPh>
    <rPh sb="10" eb="12">
      <t>ケイカク</t>
    </rPh>
    <rPh sb="13" eb="15">
      <t>スイシン</t>
    </rPh>
    <rPh sb="21" eb="22">
      <t>カク</t>
    </rPh>
    <phoneticPr fontId="7"/>
  </si>
  <si>
    <t>　ご意見を踏まえて、計画を推進します。
　各事業所の経営状態の把握に努め、必要な補助額の見直しを令和6年度に行います。</t>
    <phoneticPr fontId="7"/>
  </si>
  <si>
    <t>　ご意見として伺います。
　　「第7期新宿区障害福祉計画」の期間（令和6年度～令和8年度）においては、引き続き就労移行支援の利用促進を図る目的で無料とし、就労継続支援については区独自の利用者負担軽減策(3％)を実施します。</t>
    <phoneticPr fontId="7"/>
  </si>
  <si>
    <t>個別施策①
相談支援の充実</t>
    <rPh sb="0" eb="2">
      <t>コベツ</t>
    </rPh>
    <rPh sb="2" eb="4">
      <t>シサク</t>
    </rPh>
    <rPh sb="6" eb="8">
      <t>ソウダン</t>
    </rPh>
    <rPh sb="8" eb="10">
      <t>シエン</t>
    </rPh>
    <rPh sb="11" eb="13">
      <t>ジュウジツ</t>
    </rPh>
    <phoneticPr fontId="7"/>
  </si>
  <si>
    <t>個別施策②
日常生活を支える支援の充実</t>
    <rPh sb="0" eb="2">
      <t>コベツ</t>
    </rPh>
    <rPh sb="2" eb="4">
      <t>シサク</t>
    </rPh>
    <rPh sb="6" eb="8">
      <t>ニチジョウ</t>
    </rPh>
    <rPh sb="8" eb="10">
      <t>セイカツ</t>
    </rPh>
    <rPh sb="11" eb="12">
      <t>ササ</t>
    </rPh>
    <rPh sb="14" eb="16">
      <t>シエン</t>
    </rPh>
    <rPh sb="17" eb="19">
      <t>ジュウジツ</t>
    </rPh>
    <phoneticPr fontId="13"/>
  </si>
  <si>
    <t>個別施策③
保健医療サービスの充実</t>
    <rPh sb="0" eb="2">
      <t>コベツ</t>
    </rPh>
    <rPh sb="2" eb="4">
      <t>シサク</t>
    </rPh>
    <rPh sb="6" eb="8">
      <t>ホケン</t>
    </rPh>
    <rPh sb="8" eb="10">
      <t>イリョウ</t>
    </rPh>
    <rPh sb="15" eb="17">
      <t>ジュウジツ</t>
    </rPh>
    <phoneticPr fontId="7"/>
  </si>
  <si>
    <t>個別施策④
家族への支援</t>
    <rPh sb="0" eb="2">
      <t>コベツ</t>
    </rPh>
    <rPh sb="2" eb="4">
      <t>シサク</t>
    </rPh>
    <rPh sb="6" eb="8">
      <t>カゾク</t>
    </rPh>
    <rPh sb="10" eb="12">
      <t>シエン</t>
    </rPh>
    <phoneticPr fontId="13"/>
  </si>
  <si>
    <t>個別施策⑤
経済的自立への支援</t>
    <rPh sb="0" eb="2">
      <t>コベツ</t>
    </rPh>
    <rPh sb="2" eb="4">
      <t>シサク</t>
    </rPh>
    <rPh sb="6" eb="9">
      <t>ケイザイテキ</t>
    </rPh>
    <rPh sb="9" eb="11">
      <t>ジリツ</t>
    </rPh>
    <rPh sb="13" eb="15">
      <t>シエン</t>
    </rPh>
    <phoneticPr fontId="7"/>
  </si>
  <si>
    <t>個別施策⑧
事業者への支援・指導の充実</t>
    <rPh sb="0" eb="2">
      <t>コベツ</t>
    </rPh>
    <rPh sb="2" eb="4">
      <t>シサク</t>
    </rPh>
    <rPh sb="6" eb="9">
      <t>ジギョウシャ</t>
    </rPh>
    <rPh sb="11" eb="13">
      <t>シエン</t>
    </rPh>
    <rPh sb="14" eb="16">
      <t>シドウ</t>
    </rPh>
    <rPh sb="17" eb="19">
      <t>ジュウジツ</t>
    </rPh>
    <phoneticPr fontId="7"/>
  </si>
  <si>
    <t>個別施策⑨
地域生活支援体制の推進</t>
    <rPh sb="0" eb="2">
      <t>コベツ</t>
    </rPh>
    <rPh sb="2" eb="4">
      <t>シサク</t>
    </rPh>
    <rPh sb="6" eb="8">
      <t>チイキ</t>
    </rPh>
    <rPh sb="8" eb="10">
      <t>セイカツ</t>
    </rPh>
    <rPh sb="10" eb="12">
      <t>シエン</t>
    </rPh>
    <rPh sb="12" eb="14">
      <t>タイセイ</t>
    </rPh>
    <rPh sb="15" eb="17">
      <t>スイシン</t>
    </rPh>
    <phoneticPr fontId="13"/>
  </si>
  <si>
    <t>個別施策⑫
乳幼児期の子育てに関する相談の充実</t>
    <rPh sb="0" eb="2">
      <t>コベツ</t>
    </rPh>
    <rPh sb="2" eb="4">
      <t>シサク</t>
    </rPh>
    <rPh sb="6" eb="9">
      <t>ニュウヨウジ</t>
    </rPh>
    <rPh sb="9" eb="10">
      <t>キ</t>
    </rPh>
    <rPh sb="11" eb="13">
      <t>コソダ</t>
    </rPh>
    <rPh sb="15" eb="16">
      <t>カン</t>
    </rPh>
    <rPh sb="18" eb="20">
      <t>ソウダン</t>
    </rPh>
    <rPh sb="21" eb="23">
      <t>ジュウジツ</t>
    </rPh>
    <phoneticPr fontId="7"/>
  </si>
  <si>
    <t>個別施策⑬
乳幼児期の支援体制の充実</t>
    <rPh sb="0" eb="2">
      <t>コベツ</t>
    </rPh>
    <rPh sb="2" eb="4">
      <t>シサク</t>
    </rPh>
    <rPh sb="6" eb="9">
      <t>ニュウヨウジ</t>
    </rPh>
    <rPh sb="9" eb="10">
      <t>キ</t>
    </rPh>
    <rPh sb="11" eb="13">
      <t>シエン</t>
    </rPh>
    <rPh sb="13" eb="15">
      <t>タイセイ</t>
    </rPh>
    <rPh sb="16" eb="18">
      <t>ジュウジツ</t>
    </rPh>
    <phoneticPr fontId="7"/>
  </si>
  <si>
    <t>個別施策⑭
学齢期の支援体制の充実</t>
    <rPh sb="0" eb="2">
      <t>コベツ</t>
    </rPh>
    <rPh sb="2" eb="4">
      <t>シサク</t>
    </rPh>
    <rPh sb="6" eb="8">
      <t>ガクレイ</t>
    </rPh>
    <rPh sb="8" eb="9">
      <t>キ</t>
    </rPh>
    <rPh sb="10" eb="12">
      <t>シエン</t>
    </rPh>
    <rPh sb="12" eb="14">
      <t>タイセイ</t>
    </rPh>
    <rPh sb="15" eb="17">
      <t>ジュウジツ</t>
    </rPh>
    <phoneticPr fontId="13"/>
  </si>
  <si>
    <t>個別施策⑮
放課後支援等の日中活動の充実</t>
    <rPh sb="0" eb="2">
      <t>コベツ</t>
    </rPh>
    <rPh sb="2" eb="4">
      <t>シサク</t>
    </rPh>
    <rPh sb="6" eb="9">
      <t>ホウカゴ</t>
    </rPh>
    <rPh sb="9" eb="11">
      <t>シエン</t>
    </rPh>
    <rPh sb="11" eb="12">
      <t>ナド</t>
    </rPh>
    <rPh sb="13" eb="15">
      <t>ニッチュウ</t>
    </rPh>
    <rPh sb="15" eb="17">
      <t>カツドウ</t>
    </rPh>
    <rPh sb="18" eb="20">
      <t>ジュウジツ</t>
    </rPh>
    <phoneticPr fontId="13"/>
  </si>
  <si>
    <t>個別施策⑰
障害等のある子どもへの専門相談の推進</t>
    <rPh sb="0" eb="2">
      <t>コベツ</t>
    </rPh>
    <rPh sb="2" eb="4">
      <t>シサク</t>
    </rPh>
    <rPh sb="6" eb="8">
      <t>ショウガイ</t>
    </rPh>
    <rPh sb="8" eb="9">
      <t>ナド</t>
    </rPh>
    <rPh sb="12" eb="13">
      <t>コ</t>
    </rPh>
    <rPh sb="17" eb="19">
      <t>センモン</t>
    </rPh>
    <rPh sb="19" eb="21">
      <t>ソウダン</t>
    </rPh>
    <rPh sb="22" eb="24">
      <t>スイシン</t>
    </rPh>
    <phoneticPr fontId="7"/>
  </si>
  <si>
    <t>個別施策⑱
学校教育修了後の進路の確保</t>
    <rPh sb="0" eb="2">
      <t>コベツ</t>
    </rPh>
    <rPh sb="2" eb="4">
      <t>シサク</t>
    </rPh>
    <rPh sb="6" eb="8">
      <t>ガッコウ</t>
    </rPh>
    <rPh sb="8" eb="10">
      <t>キョウイク</t>
    </rPh>
    <rPh sb="10" eb="13">
      <t>シュウリョウゴ</t>
    </rPh>
    <rPh sb="14" eb="16">
      <t>シンロ</t>
    </rPh>
    <rPh sb="17" eb="19">
      <t>カクホ</t>
    </rPh>
    <phoneticPr fontId="13"/>
  </si>
  <si>
    <t>個別施策⑲
日中活動の充実</t>
    <rPh sb="0" eb="2">
      <t>コベツ</t>
    </rPh>
    <rPh sb="2" eb="4">
      <t>シサク</t>
    </rPh>
    <rPh sb="6" eb="8">
      <t>ニッチュウ</t>
    </rPh>
    <rPh sb="8" eb="10">
      <t>カツドウ</t>
    </rPh>
    <rPh sb="11" eb="13">
      <t>ジュウジツ</t>
    </rPh>
    <phoneticPr fontId="7"/>
  </si>
  <si>
    <t>個別施策⑳
住まいの場の充実</t>
    <rPh sb="0" eb="2">
      <t>コベツ</t>
    </rPh>
    <rPh sb="2" eb="4">
      <t>シサク</t>
    </rPh>
    <rPh sb="6" eb="7">
      <t>ス</t>
    </rPh>
    <rPh sb="10" eb="11">
      <t>バ</t>
    </rPh>
    <rPh sb="12" eb="14">
      <t>ジュウジツ</t>
    </rPh>
    <phoneticPr fontId="13"/>
  </si>
  <si>
    <t>個別施策㉒
施設からの地域生活移行の支援</t>
    <rPh sb="0" eb="2">
      <t>コベツ</t>
    </rPh>
    <rPh sb="2" eb="4">
      <t>シサク</t>
    </rPh>
    <rPh sb="6" eb="8">
      <t>シセツ</t>
    </rPh>
    <rPh sb="11" eb="13">
      <t>チイキ</t>
    </rPh>
    <rPh sb="13" eb="15">
      <t>セイカツ</t>
    </rPh>
    <rPh sb="15" eb="17">
      <t>イコウ</t>
    </rPh>
    <rPh sb="18" eb="20">
      <t>シエン</t>
    </rPh>
    <phoneticPr fontId="7"/>
  </si>
  <si>
    <t>個別施策㉓
病院からの地域生活移行の支援</t>
    <rPh sb="0" eb="2">
      <t>コベツ</t>
    </rPh>
    <rPh sb="2" eb="4">
      <t>シサク</t>
    </rPh>
    <rPh sb="6" eb="8">
      <t>ビョウイン</t>
    </rPh>
    <rPh sb="11" eb="13">
      <t>チイキ</t>
    </rPh>
    <rPh sb="13" eb="15">
      <t>セイカツ</t>
    </rPh>
    <rPh sb="15" eb="17">
      <t>イコウ</t>
    </rPh>
    <rPh sb="18" eb="20">
      <t>シエン</t>
    </rPh>
    <phoneticPr fontId="7"/>
  </si>
  <si>
    <t>個別施策㉔
就労支援の充実</t>
    <rPh sb="0" eb="2">
      <t>コベツ</t>
    </rPh>
    <rPh sb="2" eb="4">
      <t>シサク</t>
    </rPh>
    <rPh sb="6" eb="8">
      <t>シュウロウ</t>
    </rPh>
    <rPh sb="8" eb="10">
      <t>シエン</t>
    </rPh>
    <rPh sb="11" eb="13">
      <t>ジュウジツ</t>
    </rPh>
    <phoneticPr fontId="7"/>
  </si>
  <si>
    <t>個別施策㉗
コミュニケーション支援・移動支援の充実</t>
    <rPh sb="0" eb="2">
      <t>コベツ</t>
    </rPh>
    <rPh sb="2" eb="4">
      <t>シサク</t>
    </rPh>
    <rPh sb="15" eb="17">
      <t>シエン</t>
    </rPh>
    <rPh sb="18" eb="20">
      <t>イドウ</t>
    </rPh>
    <rPh sb="20" eb="22">
      <t>シエン</t>
    </rPh>
    <rPh sb="23" eb="25">
      <t>ジュウジツ</t>
    </rPh>
    <phoneticPr fontId="13"/>
  </si>
  <si>
    <t>個別施策㉖
就労の継続及び復職等の支援の強化</t>
    <rPh sb="0" eb="2">
      <t>コベツ</t>
    </rPh>
    <rPh sb="2" eb="4">
      <t>シサク</t>
    </rPh>
    <rPh sb="6" eb="8">
      <t>シュウロウ</t>
    </rPh>
    <rPh sb="9" eb="11">
      <t>ケイゾク</t>
    </rPh>
    <rPh sb="11" eb="12">
      <t>オヨ</t>
    </rPh>
    <rPh sb="13" eb="15">
      <t>フクショク</t>
    </rPh>
    <rPh sb="15" eb="16">
      <t>ナド</t>
    </rPh>
    <rPh sb="17" eb="19">
      <t>シエン</t>
    </rPh>
    <rPh sb="20" eb="22">
      <t>キョウカ</t>
    </rPh>
    <phoneticPr fontId="7"/>
  </si>
  <si>
    <t>区で行う、会議、講演会等の通訳料を見直してほしい。</t>
    <rPh sb="17" eb="19">
      <t>ミナオ</t>
    </rPh>
    <phoneticPr fontId="7"/>
  </si>
  <si>
    <t>個別施策㉘
文化芸術・スポーツ等への参加の促進</t>
    <rPh sb="0" eb="2">
      <t>コベツ</t>
    </rPh>
    <rPh sb="2" eb="4">
      <t>シサク</t>
    </rPh>
    <rPh sb="6" eb="8">
      <t>ブンカ</t>
    </rPh>
    <rPh sb="8" eb="10">
      <t>ゲイジュツ</t>
    </rPh>
    <rPh sb="15" eb="16">
      <t>ナド</t>
    </rPh>
    <rPh sb="18" eb="20">
      <t>サンカ</t>
    </rPh>
    <rPh sb="21" eb="23">
      <t>ソクシン</t>
    </rPh>
    <phoneticPr fontId="7"/>
  </si>
  <si>
    <t>個別施策㉚
障害者の差別解消・権利擁護の推進</t>
    <rPh sb="0" eb="2">
      <t>コベツ</t>
    </rPh>
    <rPh sb="2" eb="4">
      <t>シサク</t>
    </rPh>
    <rPh sb="6" eb="9">
      <t>ショウガイシャ</t>
    </rPh>
    <rPh sb="10" eb="12">
      <t>サベツ</t>
    </rPh>
    <rPh sb="12" eb="14">
      <t>カイショウ</t>
    </rPh>
    <rPh sb="15" eb="17">
      <t>ケンリ</t>
    </rPh>
    <rPh sb="17" eb="19">
      <t>ヨウゴ</t>
    </rPh>
    <rPh sb="20" eb="22">
      <t>スイシン</t>
    </rPh>
    <phoneticPr fontId="7"/>
  </si>
  <si>
    <t>個別施策㉝
障害理解への啓発活動の促進</t>
    <rPh sb="0" eb="2">
      <t>コベツ</t>
    </rPh>
    <rPh sb="2" eb="4">
      <t>シサク</t>
    </rPh>
    <rPh sb="6" eb="8">
      <t>ショウガイ</t>
    </rPh>
    <rPh sb="8" eb="10">
      <t>リカイ</t>
    </rPh>
    <rPh sb="12" eb="14">
      <t>ケイハツ</t>
    </rPh>
    <rPh sb="14" eb="16">
      <t>カツドウ</t>
    </rPh>
    <rPh sb="17" eb="19">
      <t>ソクシン</t>
    </rPh>
    <phoneticPr fontId="13"/>
  </si>
  <si>
    <t>個別施策㉞
障害理解教育の推進</t>
    <rPh sb="0" eb="2">
      <t>コベツ</t>
    </rPh>
    <rPh sb="2" eb="4">
      <t>シサク</t>
    </rPh>
    <rPh sb="6" eb="8">
      <t>ショウガイ</t>
    </rPh>
    <rPh sb="8" eb="10">
      <t>リカイ</t>
    </rPh>
    <rPh sb="10" eb="12">
      <t>キョウイク</t>
    </rPh>
    <rPh sb="13" eb="15">
      <t>スイシン</t>
    </rPh>
    <phoneticPr fontId="7"/>
  </si>
  <si>
    <t>個別施策㊲
地域で交流する機会の充実</t>
    <rPh sb="0" eb="2">
      <t>コベツ</t>
    </rPh>
    <rPh sb="2" eb="4">
      <t>シサク</t>
    </rPh>
    <rPh sb="6" eb="8">
      <t>チイキ</t>
    </rPh>
    <rPh sb="9" eb="11">
      <t>コウリュウ</t>
    </rPh>
    <rPh sb="13" eb="15">
      <t>キカイ</t>
    </rPh>
    <rPh sb="16" eb="18">
      <t>ジュウジツ</t>
    </rPh>
    <phoneticPr fontId="7"/>
  </si>
  <si>
    <t>個別施策㊳
多様な手法による情報提供の充実</t>
    <rPh sb="0" eb="2">
      <t>コベツ</t>
    </rPh>
    <rPh sb="2" eb="4">
      <t>シサク</t>
    </rPh>
    <rPh sb="6" eb="8">
      <t>タヨウ</t>
    </rPh>
    <rPh sb="9" eb="11">
      <t>シュホウ</t>
    </rPh>
    <rPh sb="14" eb="16">
      <t>ジョウホウ</t>
    </rPh>
    <rPh sb="16" eb="18">
      <t>テイキョウ</t>
    </rPh>
    <rPh sb="19" eb="21">
      <t>ジュウジツ</t>
    </rPh>
    <phoneticPr fontId="13"/>
  </si>
  <si>
    <t>個別施策㊴
ユニバーサルデザインを基本としたまちづくりの促進</t>
    <rPh sb="0" eb="2">
      <t>コベツ</t>
    </rPh>
    <rPh sb="2" eb="4">
      <t>シサク</t>
    </rPh>
    <rPh sb="17" eb="19">
      <t>キホン</t>
    </rPh>
    <rPh sb="28" eb="30">
      <t>ソクシン</t>
    </rPh>
    <phoneticPr fontId="13"/>
  </si>
  <si>
    <t>個別施策㊶
防災・防犯対策の推進</t>
    <rPh sb="0" eb="2">
      <t>コベツ</t>
    </rPh>
    <rPh sb="2" eb="4">
      <t>シサク</t>
    </rPh>
    <rPh sb="6" eb="8">
      <t>ボウサイ</t>
    </rPh>
    <rPh sb="9" eb="11">
      <t>ボウハン</t>
    </rPh>
    <rPh sb="11" eb="13">
      <t>タイサク</t>
    </rPh>
    <rPh sb="14" eb="16">
      <t>スイシン</t>
    </rPh>
    <phoneticPr fontId="13"/>
  </si>
  <si>
    <t>個別施策⑤
経済的自立への支援</t>
    <rPh sb="0" eb="2">
      <t>コベツ</t>
    </rPh>
    <rPh sb="2" eb="4">
      <t>シサク</t>
    </rPh>
    <rPh sb="6" eb="9">
      <t>ケイザイテキ</t>
    </rPh>
    <rPh sb="9" eb="11">
      <t>ジリツ</t>
    </rPh>
    <rPh sb="13" eb="15">
      <t>シエン</t>
    </rPh>
    <phoneticPr fontId="13"/>
  </si>
  <si>
    <t>個別施策⑦
サービスを担う人材の確保・育成</t>
    <rPh sb="0" eb="2">
      <t>コベツ</t>
    </rPh>
    <rPh sb="2" eb="4">
      <t>シサク</t>
    </rPh>
    <rPh sb="11" eb="12">
      <t>ニナ</t>
    </rPh>
    <rPh sb="13" eb="15">
      <t>ジンザイ</t>
    </rPh>
    <rPh sb="16" eb="18">
      <t>カクホ</t>
    </rPh>
    <rPh sb="19" eb="21">
      <t>イクセイ</t>
    </rPh>
    <phoneticPr fontId="13"/>
  </si>
  <si>
    <t>個別施策⑱
学校教育修了後の進路の確保</t>
    <rPh sb="0" eb="2">
      <t>コベツ</t>
    </rPh>
    <rPh sb="2" eb="4">
      <t>シサク</t>
    </rPh>
    <rPh sb="6" eb="8">
      <t>ガッコウ</t>
    </rPh>
    <rPh sb="8" eb="10">
      <t>キョウイク</t>
    </rPh>
    <rPh sb="10" eb="12">
      <t>シュウリョウ</t>
    </rPh>
    <rPh sb="12" eb="13">
      <t>アト</t>
    </rPh>
    <rPh sb="14" eb="16">
      <t>シンロ</t>
    </rPh>
    <rPh sb="17" eb="19">
      <t>カクホ</t>
    </rPh>
    <phoneticPr fontId="13"/>
  </si>
  <si>
    <t>個別施策㉑
入所支援施設等の支援</t>
    <rPh sb="0" eb="2">
      <t>コベツ</t>
    </rPh>
    <rPh sb="2" eb="4">
      <t>シサク</t>
    </rPh>
    <rPh sb="6" eb="8">
      <t>ニュウショ</t>
    </rPh>
    <rPh sb="8" eb="10">
      <t>シエン</t>
    </rPh>
    <rPh sb="10" eb="12">
      <t>シセツ</t>
    </rPh>
    <rPh sb="12" eb="13">
      <t>ナド</t>
    </rPh>
    <rPh sb="14" eb="16">
      <t>シエン</t>
    </rPh>
    <phoneticPr fontId="13"/>
  </si>
  <si>
    <t>個別施策㉔
就労支援の充実</t>
    <rPh sb="0" eb="2">
      <t>コベツ</t>
    </rPh>
    <rPh sb="2" eb="4">
      <t>シサク</t>
    </rPh>
    <rPh sb="6" eb="8">
      <t>シュウロウ</t>
    </rPh>
    <rPh sb="8" eb="10">
      <t>シエン</t>
    </rPh>
    <rPh sb="11" eb="13">
      <t>ジュウジツ</t>
    </rPh>
    <phoneticPr fontId="13"/>
  </si>
  <si>
    <t>個別施策㉖
就労の継続及び復職等の支援の強化</t>
    <rPh sb="0" eb="2">
      <t>コベツ</t>
    </rPh>
    <rPh sb="2" eb="4">
      <t>シサク</t>
    </rPh>
    <rPh sb="6" eb="8">
      <t>シュウロウ</t>
    </rPh>
    <rPh sb="9" eb="11">
      <t>ケイゾク</t>
    </rPh>
    <rPh sb="11" eb="12">
      <t>オヨ</t>
    </rPh>
    <rPh sb="13" eb="15">
      <t>フクショク</t>
    </rPh>
    <rPh sb="15" eb="16">
      <t>ナド</t>
    </rPh>
    <rPh sb="17" eb="19">
      <t>シエン</t>
    </rPh>
    <rPh sb="20" eb="22">
      <t>キョウカ</t>
    </rPh>
    <phoneticPr fontId="13"/>
  </si>
  <si>
    <t>個別施策㉘
文化芸術・スポーツ等への参加の促進</t>
    <rPh sb="0" eb="2">
      <t>コベツ</t>
    </rPh>
    <rPh sb="2" eb="4">
      <t>シサク</t>
    </rPh>
    <rPh sb="6" eb="8">
      <t>ブンカ</t>
    </rPh>
    <rPh sb="8" eb="10">
      <t>ゲイジュツ</t>
    </rPh>
    <rPh sb="15" eb="16">
      <t>ナド</t>
    </rPh>
    <rPh sb="18" eb="20">
      <t>サンカ</t>
    </rPh>
    <rPh sb="21" eb="23">
      <t>ソクシン</t>
    </rPh>
    <phoneticPr fontId="13"/>
  </si>
  <si>
    <t>個別施策㉜
消費者被害の防止</t>
    <rPh sb="0" eb="2">
      <t>コベツ</t>
    </rPh>
    <rPh sb="2" eb="4">
      <t>シサク</t>
    </rPh>
    <rPh sb="6" eb="9">
      <t>ショウヒシャ</t>
    </rPh>
    <rPh sb="9" eb="11">
      <t>ヒガイ</t>
    </rPh>
    <rPh sb="12" eb="14">
      <t>ボウシ</t>
    </rPh>
    <phoneticPr fontId="13"/>
  </si>
  <si>
    <t>　区では、各種障害者支援団体やボランティア団体と連携し、情報提供など要配慮者への支援を行っていきます。
　また、区は社会福祉協議会と連携し、災害ボランティアセンター等を設置し、ボランティアの受入れを行います。</t>
    <rPh sb="1" eb="2">
      <t>ク</t>
    </rPh>
    <rPh sb="5" eb="7">
      <t>カクシュ</t>
    </rPh>
    <rPh sb="7" eb="10">
      <t>ショウガイシャ</t>
    </rPh>
    <rPh sb="10" eb="12">
      <t>シエン</t>
    </rPh>
    <rPh sb="12" eb="14">
      <t>ダンタイ</t>
    </rPh>
    <rPh sb="21" eb="23">
      <t>ダンタイ</t>
    </rPh>
    <rPh sb="24" eb="26">
      <t>レンケイ</t>
    </rPh>
    <rPh sb="28" eb="30">
      <t>ジョウホウ</t>
    </rPh>
    <rPh sb="30" eb="32">
      <t>テイキョウ</t>
    </rPh>
    <rPh sb="34" eb="35">
      <t>ヨウ</t>
    </rPh>
    <rPh sb="35" eb="37">
      <t>ハイリョ</t>
    </rPh>
    <rPh sb="37" eb="38">
      <t>シャ</t>
    </rPh>
    <rPh sb="40" eb="42">
      <t>シエン</t>
    </rPh>
    <rPh sb="43" eb="44">
      <t>オコナ</t>
    </rPh>
    <rPh sb="56" eb="57">
      <t>ク</t>
    </rPh>
    <rPh sb="58" eb="60">
      <t>シャカイ</t>
    </rPh>
    <rPh sb="60" eb="62">
      <t>フクシ</t>
    </rPh>
    <rPh sb="62" eb="65">
      <t>キョウギカイ</t>
    </rPh>
    <rPh sb="66" eb="68">
      <t>レンケイ</t>
    </rPh>
    <rPh sb="70" eb="72">
      <t>サイガイ</t>
    </rPh>
    <rPh sb="82" eb="83">
      <t>ナド</t>
    </rPh>
    <rPh sb="84" eb="86">
      <t>セッチ</t>
    </rPh>
    <rPh sb="95" eb="97">
      <t>ウケイ</t>
    </rPh>
    <rPh sb="99" eb="100">
      <t>オコナ</t>
    </rPh>
    <phoneticPr fontId="7"/>
  </si>
  <si>
    <t>　ご質問に回答します。
　災害時要援護者名簿等に登録された方に対しては、発災後、防災区民組織や民生委員等により安否確認を行います。そうした地域の方や警察・消防の協力を得ながら、避難所へ誘導します。一方で、日頃から要配慮者災害用セルフプランを作成することで、必要に応じた避難行動がとれるよう、備えておくことも必要です。セルフプラン作成の支援については、地域福祉課でご相談を受け付けています。なお、区では、災害時にも継続して障害福祉サービス等事業所が障害者の生活を支援できるように働きかけています。
　一次避難所での避難所運営は、区、防災区民組織等の地域住民、避難者、ボランティア等が行います。障害者や高齢者等の要配慮者への避難所生活における支援等については、避難所運営の中で協働して活動を行っていきます。
　また、福祉避難所への移送にあたっては、職員、避難所運営管理協議会の避難誘導部、ボランティア等が協力して、安全を確保したうえで実施します。移送手段については、必要に応じて、災害協定を締結している㈱グリーンキャブや個人タクシー協同組合新宿支部に車両と運転手を要請してまいります。</t>
    <rPh sb="55" eb="57">
      <t>アンピ</t>
    </rPh>
    <rPh sb="57" eb="59">
      <t>カクニン</t>
    </rPh>
    <rPh sb="60" eb="61">
      <t>オコナ</t>
    </rPh>
    <rPh sb="69" eb="71">
      <t>チイキ</t>
    </rPh>
    <rPh sb="72" eb="73">
      <t>カタ</t>
    </rPh>
    <rPh sb="74" eb="76">
      <t>ケイサツ</t>
    </rPh>
    <rPh sb="77" eb="79">
      <t>ショウボウ</t>
    </rPh>
    <rPh sb="80" eb="82">
      <t>キョウリョク</t>
    </rPh>
    <rPh sb="83" eb="84">
      <t>エ</t>
    </rPh>
    <rPh sb="88" eb="91">
      <t>ヒナンジョ</t>
    </rPh>
    <rPh sb="92" eb="94">
      <t>ユウドウ</t>
    </rPh>
    <rPh sb="98" eb="100">
      <t>イッポウ</t>
    </rPh>
    <rPh sb="102" eb="104">
      <t>ヒゴロ</t>
    </rPh>
    <rPh sb="106" eb="107">
      <t>ヨウ</t>
    </rPh>
    <rPh sb="107" eb="109">
      <t>ハイリョ</t>
    </rPh>
    <rPh sb="109" eb="110">
      <t>シャ</t>
    </rPh>
    <rPh sb="110" eb="113">
      <t>サイガイヨウ</t>
    </rPh>
    <rPh sb="120" eb="122">
      <t>サクセイ</t>
    </rPh>
    <rPh sb="128" eb="130">
      <t>ヒツヨウ</t>
    </rPh>
    <rPh sb="131" eb="132">
      <t>オウ</t>
    </rPh>
    <rPh sb="134" eb="136">
      <t>ヒナン</t>
    </rPh>
    <rPh sb="136" eb="138">
      <t>コウドウ</t>
    </rPh>
    <rPh sb="145" eb="146">
      <t>ソナ</t>
    </rPh>
    <rPh sb="153" eb="155">
      <t>ヒツヨウ</t>
    </rPh>
    <rPh sb="164" eb="166">
      <t>サクセイ</t>
    </rPh>
    <rPh sb="167" eb="169">
      <t>シエン</t>
    </rPh>
    <rPh sb="175" eb="177">
      <t>チイキ</t>
    </rPh>
    <rPh sb="177" eb="180">
      <t>フクシカ</t>
    </rPh>
    <rPh sb="182" eb="184">
      <t>ソウダン</t>
    </rPh>
    <rPh sb="185" eb="186">
      <t>ウ</t>
    </rPh>
    <rPh sb="187" eb="188">
      <t>ツ</t>
    </rPh>
    <rPh sb="249" eb="251">
      <t>イチジ</t>
    </rPh>
    <rPh sb="251" eb="254">
      <t>ヒナンジョ</t>
    </rPh>
    <rPh sb="256" eb="259">
      <t>ヒナンジョ</t>
    </rPh>
    <rPh sb="259" eb="261">
      <t>ウンエイ</t>
    </rPh>
    <rPh sb="263" eb="264">
      <t>ク</t>
    </rPh>
    <rPh sb="265" eb="267">
      <t>ボウサイ</t>
    </rPh>
    <rPh sb="267" eb="269">
      <t>クミン</t>
    </rPh>
    <rPh sb="269" eb="271">
      <t>ソシキ</t>
    </rPh>
    <rPh sb="271" eb="272">
      <t>ナド</t>
    </rPh>
    <rPh sb="273" eb="275">
      <t>チイキ</t>
    </rPh>
    <rPh sb="275" eb="277">
      <t>ジュウミン</t>
    </rPh>
    <rPh sb="278" eb="281">
      <t>ヒナンシャ</t>
    </rPh>
    <rPh sb="288" eb="289">
      <t>ナド</t>
    </rPh>
    <rPh sb="290" eb="291">
      <t>オコナ</t>
    </rPh>
    <rPh sb="295" eb="298">
      <t>ショウガイシャ</t>
    </rPh>
    <rPh sb="299" eb="302">
      <t>コウレイシャ</t>
    </rPh>
    <rPh sb="302" eb="303">
      <t>ナド</t>
    </rPh>
    <rPh sb="304" eb="305">
      <t>ヨウ</t>
    </rPh>
    <rPh sb="305" eb="307">
      <t>ハイリョ</t>
    </rPh>
    <rPh sb="307" eb="308">
      <t>シャ</t>
    </rPh>
    <rPh sb="310" eb="313">
      <t>ヒナンジョ</t>
    </rPh>
    <rPh sb="313" eb="315">
      <t>セイカツ</t>
    </rPh>
    <rPh sb="319" eb="321">
      <t>シエン</t>
    </rPh>
    <rPh sb="321" eb="322">
      <t>ナド</t>
    </rPh>
    <rPh sb="328" eb="331">
      <t>ヒナンジョ</t>
    </rPh>
    <rPh sb="331" eb="333">
      <t>ウンエイ</t>
    </rPh>
    <rPh sb="334" eb="335">
      <t>ナカ</t>
    </rPh>
    <rPh sb="336" eb="338">
      <t>キョウドウ</t>
    </rPh>
    <rPh sb="340" eb="342">
      <t>カツドウ</t>
    </rPh>
    <rPh sb="343" eb="344">
      <t>オコナ</t>
    </rPh>
    <rPh sb="356" eb="358">
      <t>フクシ</t>
    </rPh>
    <rPh sb="358" eb="361">
      <t>ヒナンジョ</t>
    </rPh>
    <rPh sb="363" eb="365">
      <t>イソウ</t>
    </rPh>
    <rPh sb="372" eb="374">
      <t>ショクイン</t>
    </rPh>
    <rPh sb="375" eb="378">
      <t>ヒナンジョ</t>
    </rPh>
    <rPh sb="378" eb="380">
      <t>ウンエイ</t>
    </rPh>
    <rPh sb="380" eb="382">
      <t>カンリ</t>
    </rPh>
    <rPh sb="382" eb="384">
      <t>キョウギ</t>
    </rPh>
    <rPh sb="384" eb="385">
      <t>カイ</t>
    </rPh>
    <rPh sb="386" eb="388">
      <t>ヒナン</t>
    </rPh>
    <rPh sb="388" eb="390">
      <t>ユウドウ</t>
    </rPh>
    <rPh sb="390" eb="391">
      <t>ブ</t>
    </rPh>
    <rPh sb="398" eb="399">
      <t>ナド</t>
    </rPh>
    <rPh sb="400" eb="402">
      <t>キョウリョク</t>
    </rPh>
    <rPh sb="405" eb="407">
      <t>アンゼン</t>
    </rPh>
    <rPh sb="408" eb="410">
      <t>カクホ</t>
    </rPh>
    <rPh sb="415" eb="417">
      <t>ジッシ</t>
    </rPh>
    <rPh sb="421" eb="423">
      <t>イソウ</t>
    </rPh>
    <rPh sb="423" eb="425">
      <t>シュダン</t>
    </rPh>
    <rPh sb="431" eb="433">
      <t>ヒツヨウ</t>
    </rPh>
    <rPh sb="434" eb="435">
      <t>オウ</t>
    </rPh>
    <rPh sb="438" eb="440">
      <t>サイガイ</t>
    </rPh>
    <rPh sb="440" eb="442">
      <t>キョウテイ</t>
    </rPh>
    <rPh sb="443" eb="445">
      <t>テイケツ</t>
    </rPh>
    <rPh sb="458" eb="460">
      <t>コジン</t>
    </rPh>
    <rPh sb="464" eb="466">
      <t>キョウドウ</t>
    </rPh>
    <rPh sb="466" eb="468">
      <t>クミアイ</t>
    </rPh>
    <rPh sb="468" eb="470">
      <t>シンジュク</t>
    </rPh>
    <rPh sb="470" eb="472">
      <t>シブ</t>
    </rPh>
    <rPh sb="473" eb="475">
      <t>シャリョウ</t>
    </rPh>
    <rPh sb="476" eb="479">
      <t>ウンテンシュ</t>
    </rPh>
    <rPh sb="480" eb="482">
      <t>ヨウセイ</t>
    </rPh>
    <phoneticPr fontId="7"/>
  </si>
  <si>
    <t>障害別の災害時支援体制が考えられているかどうか。
ボランティア等が待機しているという支援はあるのか。</t>
    <rPh sb="0" eb="2">
      <t>ショウガイ</t>
    </rPh>
    <rPh sb="2" eb="3">
      <t>ベツ</t>
    </rPh>
    <rPh sb="4" eb="6">
      <t>サイガイ</t>
    </rPh>
    <rPh sb="6" eb="7">
      <t>ジ</t>
    </rPh>
    <rPh sb="7" eb="9">
      <t>シエン</t>
    </rPh>
    <rPh sb="9" eb="11">
      <t>タイセイ</t>
    </rPh>
    <rPh sb="12" eb="13">
      <t>カンガ</t>
    </rPh>
    <phoneticPr fontId="7"/>
  </si>
  <si>
    <t>「新宿区障害者計画（令和6年度～令和9年度）、第3期新宿区障害児福祉計画・第7期新宿区
障害福祉計画（令和6年度～令和8年度）」（素案）パブリック・コメント等実施結果（概要）</t>
    <rPh sb="4" eb="7">
      <t>ショウガイシャ</t>
    </rPh>
    <rPh sb="7" eb="9">
      <t>ケイカク</t>
    </rPh>
    <rPh sb="26" eb="29">
      <t>シンジュクク</t>
    </rPh>
    <rPh sb="29" eb="31">
      <t>ショウガイ</t>
    </rPh>
    <rPh sb="31" eb="32">
      <t>ジ</t>
    </rPh>
    <rPh sb="32" eb="34">
      <t>フクシ</t>
    </rPh>
    <rPh sb="34" eb="36">
      <t>ケイカク</t>
    </rPh>
    <rPh sb="37" eb="38">
      <t>ダイ</t>
    </rPh>
    <rPh sb="39" eb="40">
      <t>キ</t>
    </rPh>
    <rPh sb="40" eb="43">
      <t>シンジュクク</t>
    </rPh>
    <rPh sb="44" eb="46">
      <t>ショウガイ</t>
    </rPh>
    <rPh sb="46" eb="48">
      <t>フクシ</t>
    </rPh>
    <rPh sb="51" eb="53">
      <t>レイワ</t>
    </rPh>
    <rPh sb="54" eb="56">
      <t>ネンド</t>
    </rPh>
    <rPh sb="57" eb="59">
      <t>レイワ</t>
    </rPh>
    <rPh sb="60" eb="62">
      <t>ネンド</t>
    </rPh>
    <rPh sb="78" eb="79">
      <t>トウ</t>
    </rPh>
    <phoneticPr fontId="3"/>
  </si>
  <si>
    <t>■パブリック・コメントでの意見要旨と区の考え方一覧</t>
    <rPh sb="23" eb="25">
      <t>イチラン</t>
    </rPh>
    <phoneticPr fontId="3"/>
  </si>
  <si>
    <t>■障害者団体等説明会での意見・質問要旨と回答要旨一覧</t>
    <rPh sb="1" eb="4">
      <t>ショウガイシャ</t>
    </rPh>
    <rPh sb="4" eb="6">
      <t>ダンタイ</t>
    </rPh>
    <rPh sb="6" eb="7">
      <t>トウ</t>
    </rPh>
    <rPh sb="7" eb="10">
      <t>セツメイカイ</t>
    </rPh>
    <rPh sb="15" eb="17">
      <t>シツモン</t>
    </rPh>
    <rPh sb="20" eb="22">
      <t>カイトウ</t>
    </rPh>
    <rPh sb="22" eb="24">
      <t>ヨウシ</t>
    </rPh>
    <rPh sb="24" eb="26">
      <t>イチラン</t>
    </rPh>
    <phoneticPr fontId="3"/>
  </si>
  <si>
    <t>　ご意見は、今後の取組の参考とします。
　区立障害者生活支援センターでは24時間対応の電話相談を障害者福祉の冊子や施設パンフレット、区ホームページ等で周知しています。シャロームみなみ風については、午前9時から午後5時まで相談を受け付けており、こちらも施設パンフレット等で周知しています。</t>
    <rPh sb="98" eb="100">
      <t>ゴゼン</t>
    </rPh>
    <rPh sb="101" eb="102">
      <t>ジ</t>
    </rPh>
    <rPh sb="104" eb="106">
      <t>ゴゴ</t>
    </rPh>
    <rPh sb="107" eb="108">
      <t>ジ</t>
    </rPh>
    <rPh sb="110" eb="112">
      <t>ソウダン</t>
    </rPh>
    <rPh sb="113" eb="114">
      <t>ウ</t>
    </rPh>
    <rPh sb="115" eb="116">
      <t>ツ</t>
    </rPh>
    <rPh sb="125" eb="127">
      <t>シセツ</t>
    </rPh>
    <rPh sb="133" eb="134">
      <t>トウ</t>
    </rPh>
    <rPh sb="135" eb="137">
      <t>シュウチ</t>
    </rPh>
    <phoneticPr fontId="7"/>
  </si>
  <si>
    <r>
      <t>　ご意見として伺います。
　精神保健に関する教育は、「成長に伴う心の変化」や「心の健康」に関する学習を小学校の中学年と高学年の保健の学習で</t>
    </r>
    <r>
      <rPr>
        <sz val="10"/>
        <color theme="1"/>
        <rFont val="ＭＳ Ｐゴシック"/>
        <family val="3"/>
        <charset val="128"/>
      </rPr>
      <t>学んでいます。</t>
    </r>
    <r>
      <rPr>
        <sz val="10"/>
        <rFont val="ＭＳ Ｐゴシック"/>
        <family val="3"/>
        <charset val="128"/>
      </rPr>
      <t xml:space="preserve">
　今後も、学習指導要領に基づき、発達の段階に応じた精神保健教育を適切に実施していきます。</t>
    </r>
    <rPh sb="14" eb="16">
      <t>セイシン</t>
    </rPh>
    <rPh sb="16" eb="18">
      <t>ホケン</t>
    </rPh>
    <rPh sb="19" eb="20">
      <t>カン</t>
    </rPh>
    <rPh sb="22" eb="24">
      <t>キョウイク</t>
    </rPh>
    <rPh sb="27" eb="29">
      <t>セイチョウ</t>
    </rPh>
    <rPh sb="30" eb="31">
      <t>トモナ</t>
    </rPh>
    <rPh sb="32" eb="33">
      <t>ココロ</t>
    </rPh>
    <rPh sb="34" eb="36">
      <t>ヘンカ</t>
    </rPh>
    <rPh sb="39" eb="40">
      <t>ココロ</t>
    </rPh>
    <rPh sb="41" eb="43">
      <t>ケンコウ</t>
    </rPh>
    <rPh sb="45" eb="46">
      <t>カン</t>
    </rPh>
    <rPh sb="48" eb="50">
      <t>ガクシュウ</t>
    </rPh>
    <rPh sb="51" eb="54">
      <t>ショウガッコウ</t>
    </rPh>
    <rPh sb="55" eb="58">
      <t>チュウガクネン</t>
    </rPh>
    <rPh sb="59" eb="62">
      <t>コウガクネン</t>
    </rPh>
    <rPh sb="63" eb="65">
      <t>ホケン</t>
    </rPh>
    <rPh sb="66" eb="68">
      <t>ガクシュウ</t>
    </rPh>
    <rPh sb="69" eb="70">
      <t>マナ</t>
    </rPh>
    <rPh sb="78" eb="80">
      <t>コンゴ</t>
    </rPh>
    <rPh sb="82" eb="84">
      <t>ガクシュウ</t>
    </rPh>
    <rPh sb="84" eb="86">
      <t>シドウ</t>
    </rPh>
    <rPh sb="86" eb="88">
      <t>ヨウリョウ</t>
    </rPh>
    <rPh sb="89" eb="90">
      <t>モト</t>
    </rPh>
    <rPh sb="93" eb="95">
      <t>ハッタツ</t>
    </rPh>
    <rPh sb="96" eb="98">
      <t>ダンカイ</t>
    </rPh>
    <rPh sb="99" eb="100">
      <t>オウ</t>
    </rPh>
    <rPh sb="102" eb="104">
      <t>セイシン</t>
    </rPh>
    <rPh sb="104" eb="106">
      <t>ホケン</t>
    </rPh>
    <rPh sb="106" eb="108">
      <t>キョウイク</t>
    </rPh>
    <rPh sb="109" eb="111">
      <t>テキセツ</t>
    </rPh>
    <rPh sb="112" eb="114">
      <t>ジッシ</t>
    </rPh>
    <phoneticPr fontId="7"/>
  </si>
  <si>
    <t>　ご意見は、今後の取組の参考とします。
　区内高齢者福祉施設では、マッサージの施術に携わる視覚障害者の就労の機会を提供することを目的として、主に視覚障害がある方で構成する新宿区鍼灸按マッサージ指圧師会と契約を締結して、「高齢者マッサージサービス」を実施しています。また、新宿区立障害者福祉センターでは、マッサージ室で、「視覚障害者通所訓練事業」を実施しています。</t>
    <rPh sb="173" eb="175">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</si>
</sst>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0&quot;件&quot;"/>
  </numFmts>
  <fonts count="20" x14ac:knownFonts="1">
    <font>
      <sz val="11"/>
      <color theme="1"/>
      <name val="游ゴシック"/>
      <family val="2"/>
      <charset val="128"/>
      <scheme val="minor"/>
    </font>
    <font>
      <sz val="11"/>
      <color rgb="FF9C0006"/>
      <name val="游ゴシック"/>
      <family val="2"/>
      <charset val="128"/>
      <scheme val="minor"/>
    </font>
    <font>
      <sz val="11"/>
      <color theme="1"/>
      <name val="游ゴシック"/>
      <family val="2"/>
      <scheme val="minor"/>
    </font>
    <font>
      <sz val="6"/>
      <name val="游ゴシック"/>
      <family val="2"/>
      <charset val="128"/>
      <scheme val="minor"/>
    </font>
    <font>
      <sz val="10"/>
      <name val="ＭＳ Ｐゴシック"/>
      <family val="3"/>
      <charset val="128"/>
    </font>
    <font>
      <sz val="10.5"/>
      <name val="ＭＳ Ｐゴシック"/>
      <family val="3"/>
      <charset val="128"/>
    </font>
    <font>
      <sz val="9.5"/>
      <name val="ＭＳ Ｐゴシック"/>
      <family val="3"/>
      <charset val="128"/>
    </font>
    <font>
      <sz val="6"/>
      <name val="ＭＳ Ｐゴシック"/>
      <family val="3"/>
      <charset val="128"/>
    </font>
    <font>
      <b/>
      <sz val="8.5"/>
      <name val="ＭＳ Ｐゴシック"/>
      <family val="3"/>
      <charset val="128"/>
    </font>
    <font>
      <sz val="11"/>
      <color theme="1"/>
      <name val="游ゴシック"/>
      <family val="3"/>
      <charset val="128"/>
      <scheme val="minor"/>
    </font>
    <font>
      <sz val="20"/>
      <color theme="1"/>
      <name val="ＭＳ Ｐゴシック"/>
      <family val="3"/>
      <charset val="128"/>
    </font>
    <font>
      <sz val="20"/>
      <name val="ＭＳ Ｐゴシック"/>
      <family val="3"/>
      <charset val="128"/>
    </font>
    <font>
      <b/>
      <sz val="20"/>
      <color theme="1"/>
      <name val="ＭＳ Ｐゴシック"/>
      <family val="3"/>
      <charset val="128"/>
    </font>
    <font>
      <sz val="11"/>
      <name val="ＭＳ Ｐゴシック"/>
      <family val="3"/>
      <charset val="128"/>
    </font>
    <font>
      <sz val="11"/>
      <name val="游ゴシック"/>
      <family val="2"/>
      <scheme val="minor"/>
    </font>
    <font>
      <sz val="12"/>
      <name val="ＭＳ Ｐゴシック"/>
      <family val="3"/>
      <charset val="128"/>
    </font>
    <font>
      <sz val="16"/>
      <name val="ＭＳ Ｐゴシック"/>
      <family val="3"/>
      <charset val="128"/>
    </font>
    <font>
      <b/>
      <sz val="11"/>
      <name val="ＭＳ Ｐゴシック"/>
      <family val="3"/>
      <charset val="128"/>
    </font>
    <font>
      <sz val="10"/>
      <color theme="1"/>
      <name val="ＭＳ Ｐゴシック"/>
      <family val="3"/>
      <charset val="128"/>
    </font>
    <font>
      <b/>
      <sz val="8.5"/>
      <color theme="1"/>
      <name val="ＭＳ Ｐゴシック"/>
      <family val="3"/>
      <charset val="128"/>
    </font>
  </fonts>
  <fills count="10">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CC"/>
        <bgColor indexed="64"/>
      </patternFill>
    </fill>
    <fill>
      <patternFill patternType="solid">
        <fgColor rgb="FFFF99CC"/>
        <bgColor indexed="64"/>
      </patternFill>
    </fill>
    <fill>
      <patternFill patternType="solid">
        <fgColor rgb="FFC8FCD8"/>
        <bgColor indexed="64"/>
      </patternFill>
    </fill>
    <fill>
      <patternFill patternType="solid">
        <fgColor rgb="FFFFFBEF"/>
        <bgColor indexed="64"/>
      </patternFill>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auto="1"/>
      </right>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2" borderId="0" applyNumberFormat="0" applyBorder="0" applyAlignment="0" applyProtection="0">
      <alignment vertical="center"/>
    </xf>
    <xf numFmtId="0" fontId="2" fillId="0" borderId="0"/>
  </cellStyleXfs>
  <cellXfs count="77">
    <xf numFmtId="0" fontId="0" fillId="0" borderId="0" xfId="0">
      <alignment vertical="center"/>
    </xf>
    <xf numFmtId="0" fontId="2" fillId="0" borderId="0" xfId="2"/>
    <xf numFmtId="0" fontId="6" fillId="0" borderId="1" xfId="2" applyFont="1" applyBorder="1" applyAlignment="1">
      <alignment horizontal="center" vertical="center"/>
    </xf>
    <xf numFmtId="0" fontId="8" fillId="5" borderId="1" xfId="2" applyFont="1" applyFill="1" applyBorder="1" applyAlignment="1" applyProtection="1">
      <alignment horizontal="center" vertical="center" wrapText="1"/>
      <protection locked="0"/>
    </xf>
    <xf numFmtId="0" fontId="8" fillId="6" borderId="1" xfId="2" applyFont="1" applyFill="1" applyBorder="1" applyAlignment="1" applyProtection="1">
      <alignment horizontal="center" vertical="center" wrapText="1"/>
      <protection locked="0"/>
    </xf>
    <xf numFmtId="0" fontId="2" fillId="0" borderId="0" xfId="2" applyAlignment="1">
      <alignment vertical="top"/>
    </xf>
    <xf numFmtId="0" fontId="10" fillId="0" borderId="0" xfId="2" applyFont="1" applyAlignment="1">
      <alignment horizontal="center" vertical="center"/>
    </xf>
    <xf numFmtId="0" fontId="10" fillId="0" borderId="0" xfId="2" applyFont="1" applyAlignment="1">
      <alignment vertical="center"/>
    </xf>
    <xf numFmtId="0" fontId="12" fillId="0" borderId="4" xfId="2" applyFont="1" applyBorder="1" applyAlignment="1">
      <alignment vertical="center"/>
    </xf>
    <xf numFmtId="0" fontId="6" fillId="0" borderId="1" xfId="2" applyFont="1" applyFill="1" applyBorder="1" applyAlignment="1">
      <alignment horizontal="center" vertical="center"/>
    </xf>
    <xf numFmtId="0" fontId="16" fillId="0" borderId="0" xfId="0" applyFont="1" applyAlignment="1">
      <alignment vertical="top" wrapText="1"/>
    </xf>
    <xf numFmtId="0" fontId="13" fillId="0" borderId="0" xfId="0" applyFont="1">
      <alignment vertical="center"/>
    </xf>
    <xf numFmtId="0" fontId="13" fillId="0" borderId="0" xfId="0" applyFont="1" applyFill="1">
      <alignment vertical="center"/>
    </xf>
    <xf numFmtId="0" fontId="13" fillId="8" borderId="0" xfId="0" applyFont="1" applyFill="1">
      <alignment vertical="center"/>
    </xf>
    <xf numFmtId="0" fontId="17" fillId="0" borderId="0" xfId="0" applyFont="1">
      <alignment vertical="center"/>
    </xf>
    <xf numFmtId="0" fontId="13" fillId="0" borderId="0" xfId="0" applyFont="1" applyAlignment="1"/>
    <xf numFmtId="176" fontId="13" fillId="0" borderId="0" xfId="0" applyNumberFormat="1" applyFont="1" applyFill="1" applyAlignment="1">
      <alignment horizontal="right" vertical="center"/>
    </xf>
    <xf numFmtId="176" fontId="13" fillId="0" borderId="0" xfId="0" applyNumberFormat="1" applyFont="1" applyFill="1" applyAlignment="1">
      <alignment horizontal="left" vertical="center"/>
    </xf>
    <xf numFmtId="176" fontId="13" fillId="0" borderId="3" xfId="0" applyNumberFormat="1" applyFont="1" applyFill="1" applyBorder="1" applyAlignment="1">
      <alignment horizontal="right" vertical="center"/>
    </xf>
    <xf numFmtId="176" fontId="13" fillId="0" borderId="3" xfId="0" applyNumberFormat="1" applyFont="1" applyFill="1" applyBorder="1" applyAlignment="1">
      <alignment horizontal="left" vertical="center"/>
    </xf>
    <xf numFmtId="0" fontId="13" fillId="0" borderId="5" xfId="0" applyFont="1" applyBorder="1">
      <alignment vertical="center"/>
    </xf>
    <xf numFmtId="0" fontId="13" fillId="0" borderId="5" xfId="0" applyFont="1" applyFill="1" applyBorder="1">
      <alignment vertical="center"/>
    </xf>
    <xf numFmtId="176" fontId="13" fillId="0" borderId="0" xfId="0" applyNumberFormat="1" applyFont="1" applyFill="1" applyBorder="1" applyAlignment="1">
      <alignment horizontal="right" vertical="center"/>
    </xf>
    <xf numFmtId="0" fontId="15" fillId="0" borderId="6" xfId="0" applyFont="1" applyFill="1" applyBorder="1" applyAlignment="1">
      <alignment horizontal="center" vertical="top"/>
    </xf>
    <xf numFmtId="0" fontId="15" fillId="0" borderId="1" xfId="0" applyFont="1" applyFill="1" applyBorder="1" applyAlignment="1">
      <alignment horizontal="center" vertical="top"/>
    </xf>
    <xf numFmtId="0" fontId="13" fillId="0" borderId="1" xfId="0" applyFont="1" applyBorder="1" applyAlignment="1">
      <alignment horizontal="center"/>
    </xf>
    <xf numFmtId="177" fontId="13" fillId="3" borderId="1" xfId="0" applyNumberFormat="1" applyFont="1" applyFill="1" applyBorder="1" applyAlignment="1">
      <alignment vertical="center"/>
    </xf>
    <xf numFmtId="0" fontId="13" fillId="3" borderId="1" xfId="0" applyFont="1" applyFill="1" applyBorder="1" applyAlignment="1">
      <alignment horizontal="right" vertical="center"/>
    </xf>
    <xf numFmtId="0" fontId="13" fillId="0" borderId="0" xfId="0" applyFont="1" applyBorder="1">
      <alignment vertical="center"/>
    </xf>
    <xf numFmtId="0" fontId="13" fillId="0" borderId="0" xfId="0" applyFont="1" applyAlignment="1">
      <alignment horizontal="center" vertical="center"/>
    </xf>
    <xf numFmtId="177" fontId="13" fillId="0" borderId="0" xfId="0" applyNumberFormat="1" applyFont="1" applyAlignment="1">
      <alignment horizontal="right" vertical="center"/>
    </xf>
    <xf numFmtId="0" fontId="13" fillId="0" borderId="3" xfId="0" applyFont="1" applyBorder="1" applyAlignment="1">
      <alignment horizontal="center" vertical="center"/>
    </xf>
    <xf numFmtId="177" fontId="13" fillId="0" borderId="5" xfId="0" applyNumberFormat="1" applyFont="1" applyBorder="1" applyAlignment="1">
      <alignment horizontal="right" vertical="center"/>
    </xf>
    <xf numFmtId="0" fontId="11" fillId="0" borderId="0" xfId="2" applyFont="1" applyAlignment="1">
      <alignment vertical="center"/>
    </xf>
    <xf numFmtId="0" fontId="14" fillId="0" borderId="0" xfId="2" applyFont="1"/>
    <xf numFmtId="176" fontId="13" fillId="0" borderId="0"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8" xfId="2" applyFont="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8" xfId="0" applyFont="1" applyFill="1" applyBorder="1" applyAlignment="1">
      <alignment horizontal="left" vertical="center" wrapText="1"/>
    </xf>
    <xf numFmtId="0" fontId="19" fillId="6" borderId="1" xfId="0" applyFont="1" applyFill="1" applyBorder="1" applyAlignment="1">
      <alignment horizontal="center" vertical="center" wrapText="1" shrinkToFit="1"/>
    </xf>
    <xf numFmtId="0" fontId="4" fillId="7" borderId="1" xfId="0" applyFont="1" applyFill="1" applyBorder="1" applyAlignment="1">
      <alignment vertical="center" wrapText="1"/>
    </xf>
    <xf numFmtId="0" fontId="18" fillId="7" borderId="1" xfId="0" applyFont="1" applyFill="1" applyBorder="1" applyAlignment="1">
      <alignment vertical="center"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1" fillId="0" borderId="0" xfId="1" applyFill="1" applyAlignment="1">
      <alignment vertical="top"/>
    </xf>
    <xf numFmtId="0" fontId="1" fillId="0" borderId="0" xfId="1" applyFill="1" applyAlignment="1"/>
    <xf numFmtId="0" fontId="13" fillId="0" borderId="0" xfId="0" applyFont="1" applyAlignment="1"/>
    <xf numFmtId="0" fontId="13" fillId="0" borderId="3" xfId="0" applyFont="1" applyBorder="1" applyAlignment="1">
      <alignment vertical="center"/>
    </xf>
    <xf numFmtId="0" fontId="13" fillId="0" borderId="0" xfId="0" applyFont="1" applyAlignment="1">
      <alignment vertic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horizontal="center" vertical="center"/>
    </xf>
    <xf numFmtId="0" fontId="17" fillId="8" borderId="0" xfId="0" applyFont="1" applyFill="1">
      <alignment vertical="center"/>
    </xf>
    <xf numFmtId="0" fontId="13" fillId="0" borderId="6" xfId="0" applyFont="1" applyBorder="1" applyAlignment="1">
      <alignment horizontal="left"/>
    </xf>
    <xf numFmtId="0" fontId="13" fillId="0" borderId="7" xfId="0" applyFont="1" applyBorder="1" applyAlignment="1">
      <alignment horizontal="left"/>
    </xf>
    <xf numFmtId="0" fontId="13" fillId="0" borderId="2" xfId="0" applyFont="1" applyBorder="1" applyAlignment="1">
      <alignment horizontal="left" vertical="center"/>
    </xf>
    <xf numFmtId="0" fontId="13" fillId="0" borderId="6" xfId="0" applyFont="1" applyBorder="1" applyAlignment="1">
      <alignment horizontal="left" wrapText="1"/>
    </xf>
    <xf numFmtId="0" fontId="13" fillId="0" borderId="7" xfId="0" applyFont="1" applyBorder="1" applyAlignment="1">
      <alignment horizontal="left" wrapText="1"/>
    </xf>
    <xf numFmtId="0" fontId="13" fillId="0" borderId="2" xfId="0" applyFont="1" applyBorder="1" applyAlignment="1">
      <alignment horizontal="left" vertical="center" wrapText="1"/>
    </xf>
    <xf numFmtId="0" fontId="13" fillId="8" borderId="0" xfId="0" applyFont="1" applyFill="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17" fillId="0" borderId="0" xfId="0" applyFont="1" applyFill="1">
      <alignment vertical="center"/>
    </xf>
    <xf numFmtId="0" fontId="13" fillId="0" borderId="0" xfId="0" applyFont="1" applyFill="1" applyAlignment="1">
      <alignment vertical="center"/>
    </xf>
    <xf numFmtId="0" fontId="15" fillId="0" borderId="0" xfId="0" applyFont="1" applyAlignment="1">
      <alignment horizontal="center" wrapText="1"/>
    </xf>
    <xf numFmtId="0" fontId="9" fillId="0" borderId="3" xfId="2" applyFont="1" applyBorder="1" applyAlignment="1">
      <alignment horizontal="left" vertical="top" wrapText="1"/>
    </xf>
  </cellXfs>
  <cellStyles count="3">
    <cellStyle name="悪い" xfId="1" builtinId="27"/>
    <cellStyle name="標準" xfId="0" builtinId="0"/>
    <cellStyle name="標準 3" xfId="2"/>
  </cellStyles>
  <dxfs count="0"/>
  <tableStyles count="0" defaultTableStyle="TableStyleMedium2" defaultPivotStyle="PivotStyleLight16"/>
  <colors>
    <mruColors>
      <color rgb="FFFFFFCC"/>
      <color rgb="FFFFFBEF"/>
      <color rgb="FFFFFBFF"/>
      <color rgb="FFC8FCD8"/>
      <color rgb="FFCC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view="pageBreakPreview" zoomScaleNormal="100" zoomScaleSheetLayoutView="100" workbookViewId="0">
      <selection activeCell="L13" sqref="L13"/>
    </sheetView>
  </sheetViews>
  <sheetFormatPr defaultRowHeight="13.2" x14ac:dyDescent="0.45"/>
  <cols>
    <col min="1" max="1" width="4.796875" style="11" customWidth="1"/>
    <col min="2" max="2" width="4.19921875" style="11" customWidth="1"/>
    <col min="3" max="3" width="8" style="11" customWidth="1"/>
    <col min="4" max="5" width="8.796875" style="11"/>
    <col min="6" max="6" width="7.5" style="11" customWidth="1"/>
    <col min="7" max="7" width="6.8984375" style="11" customWidth="1"/>
    <col min="8" max="8" width="8.19921875" style="11" customWidth="1"/>
    <col min="9" max="9" width="7.296875" style="11" customWidth="1"/>
    <col min="10" max="10" width="15" style="11" customWidth="1"/>
    <col min="11" max="16384" width="8.796875" style="11"/>
  </cols>
  <sheetData>
    <row r="1" spans="1:11" ht="55.2" customHeight="1" x14ac:dyDescent="0.2">
      <c r="A1" s="75" t="s">
        <v>614</v>
      </c>
      <c r="B1" s="75"/>
      <c r="C1" s="75"/>
      <c r="D1" s="75"/>
      <c r="E1" s="75"/>
      <c r="F1" s="75"/>
      <c r="G1" s="75"/>
      <c r="H1" s="75"/>
      <c r="I1" s="75"/>
      <c r="J1" s="75"/>
      <c r="K1" s="10"/>
    </row>
    <row r="2" spans="1:11" ht="12.6" customHeight="1" x14ac:dyDescent="0.45"/>
    <row r="3" spans="1:11" s="12" customFormat="1" ht="18" customHeight="1" x14ac:dyDescent="0.45">
      <c r="A3" s="73" t="s">
        <v>8</v>
      </c>
      <c r="B3" s="73"/>
      <c r="C3" s="73"/>
      <c r="D3" s="73"/>
      <c r="E3" s="73"/>
      <c r="F3" s="73"/>
      <c r="G3" s="73"/>
      <c r="I3" s="74"/>
      <c r="J3" s="74"/>
    </row>
    <row r="4" spans="1:11" ht="18" customHeight="1" x14ac:dyDescent="0.45">
      <c r="A4" s="59" t="s">
        <v>9</v>
      </c>
      <c r="B4" s="59"/>
      <c r="C4" s="59"/>
      <c r="D4" s="59"/>
      <c r="E4" s="59"/>
      <c r="F4" s="59"/>
      <c r="G4" s="59"/>
      <c r="H4" s="13"/>
      <c r="I4" s="66"/>
      <c r="J4" s="55"/>
    </row>
    <row r="5" spans="1:11" ht="9" customHeight="1" x14ac:dyDescent="0.45">
      <c r="A5" s="14"/>
      <c r="B5" s="14"/>
      <c r="C5" s="14"/>
      <c r="D5" s="14"/>
      <c r="E5" s="14"/>
    </row>
    <row r="6" spans="1:11" ht="18" customHeight="1" x14ac:dyDescent="0.2">
      <c r="B6" s="15" t="s">
        <v>10</v>
      </c>
    </row>
    <row r="7" spans="1:11" ht="8.4" customHeight="1" x14ac:dyDescent="0.45"/>
    <row r="8" spans="1:11" ht="18" customHeight="1" x14ac:dyDescent="0.45">
      <c r="A8" s="59" t="s">
        <v>11</v>
      </c>
      <c r="B8" s="59"/>
      <c r="C8" s="59"/>
      <c r="D8" s="59"/>
      <c r="E8" s="59"/>
      <c r="F8" s="59"/>
      <c r="G8" s="59"/>
      <c r="H8" s="13"/>
      <c r="I8" s="66"/>
      <c r="J8" s="55"/>
    </row>
    <row r="9" spans="1:11" ht="9" customHeight="1" x14ac:dyDescent="0.45">
      <c r="A9" s="14"/>
      <c r="B9" s="14"/>
      <c r="C9" s="14"/>
      <c r="D9" s="14"/>
      <c r="E9" s="14"/>
    </row>
    <row r="10" spans="1:11" ht="18" customHeight="1" x14ac:dyDescent="0.2">
      <c r="B10" s="53" t="s">
        <v>46</v>
      </c>
      <c r="C10" s="53"/>
      <c r="D10" s="53"/>
      <c r="E10" s="53"/>
      <c r="F10" s="53"/>
    </row>
    <row r="11" spans="1:11" ht="15.6" customHeight="1" x14ac:dyDescent="0.45">
      <c r="C11" s="12" t="s">
        <v>12</v>
      </c>
      <c r="D11" s="12"/>
      <c r="E11" s="12"/>
      <c r="H11" s="16">
        <v>3</v>
      </c>
      <c r="I11" s="17" t="s">
        <v>13</v>
      </c>
    </row>
    <row r="12" spans="1:11" ht="15.6" customHeight="1" x14ac:dyDescent="0.45">
      <c r="C12" s="12" t="s">
        <v>14</v>
      </c>
      <c r="D12" s="12"/>
      <c r="E12" s="12"/>
      <c r="H12" s="16">
        <v>2</v>
      </c>
      <c r="I12" s="17" t="s">
        <v>13</v>
      </c>
    </row>
    <row r="13" spans="1:11" ht="15.6" customHeight="1" x14ac:dyDescent="0.45">
      <c r="C13" s="12" t="s">
        <v>15</v>
      </c>
      <c r="D13" s="12"/>
      <c r="E13" s="12"/>
      <c r="H13" s="16">
        <v>8</v>
      </c>
      <c r="I13" s="17" t="s">
        <v>13</v>
      </c>
    </row>
    <row r="14" spans="1:11" ht="15.6" customHeight="1" x14ac:dyDescent="0.45">
      <c r="C14" s="12" t="s">
        <v>16</v>
      </c>
      <c r="D14" s="12"/>
      <c r="E14" s="12"/>
      <c r="H14" s="22">
        <v>0</v>
      </c>
      <c r="I14" s="35" t="s">
        <v>13</v>
      </c>
    </row>
    <row r="15" spans="1:11" ht="15.6" customHeight="1" x14ac:dyDescent="0.45">
      <c r="C15" s="12" t="s">
        <v>37</v>
      </c>
      <c r="D15" s="12"/>
      <c r="E15" s="12"/>
      <c r="H15" s="18">
        <v>3</v>
      </c>
      <c r="I15" s="19" t="s">
        <v>13</v>
      </c>
    </row>
    <row r="16" spans="1:11" ht="15.6" customHeight="1" x14ac:dyDescent="0.45">
      <c r="B16" s="20"/>
      <c r="C16" s="21" t="s">
        <v>17</v>
      </c>
      <c r="D16" s="21"/>
      <c r="E16" s="21"/>
      <c r="F16" s="20"/>
      <c r="G16" s="20"/>
      <c r="H16" s="22">
        <f>SUM(H11:H15)</f>
        <v>16</v>
      </c>
      <c r="I16" s="17" t="s">
        <v>13</v>
      </c>
    </row>
    <row r="17" spans="1:11" ht="8.4" customHeight="1" x14ac:dyDescent="0.45"/>
    <row r="18" spans="1:11" ht="18" customHeight="1" x14ac:dyDescent="0.45">
      <c r="A18" s="59" t="s">
        <v>18</v>
      </c>
      <c r="B18" s="59"/>
      <c r="C18" s="59"/>
      <c r="D18" s="59"/>
      <c r="E18" s="59"/>
      <c r="F18" s="59"/>
      <c r="G18" s="59"/>
      <c r="H18" s="13"/>
      <c r="I18" s="66"/>
      <c r="J18" s="55"/>
    </row>
    <row r="19" spans="1:11" ht="18" customHeight="1" x14ac:dyDescent="0.2">
      <c r="B19" s="53" t="s">
        <v>47</v>
      </c>
      <c r="C19" s="53"/>
      <c r="D19" s="53"/>
    </row>
    <row r="20" spans="1:11" ht="18" customHeight="1" x14ac:dyDescent="0.45">
      <c r="B20" s="67" t="s">
        <v>19</v>
      </c>
      <c r="C20" s="68"/>
      <c r="D20" s="68"/>
      <c r="E20" s="68"/>
      <c r="F20" s="68"/>
      <c r="G20" s="68"/>
      <c r="H20" s="58"/>
      <c r="I20" s="23" t="s">
        <v>20</v>
      </c>
      <c r="J20" s="24" t="s">
        <v>21</v>
      </c>
    </row>
    <row r="21" spans="1:11" ht="18" customHeight="1" x14ac:dyDescent="0.2">
      <c r="B21" s="25">
        <v>1</v>
      </c>
      <c r="C21" s="60" t="s">
        <v>22</v>
      </c>
      <c r="D21" s="61"/>
      <c r="E21" s="61"/>
      <c r="F21" s="61"/>
      <c r="G21" s="61"/>
      <c r="H21" s="62"/>
      <c r="I21" s="26">
        <v>0</v>
      </c>
      <c r="J21" s="27" t="s">
        <v>69</v>
      </c>
      <c r="K21" s="28"/>
    </row>
    <row r="22" spans="1:11" ht="19.95" customHeight="1" x14ac:dyDescent="0.2">
      <c r="B22" s="25">
        <v>2</v>
      </c>
      <c r="C22" s="60" t="s">
        <v>48</v>
      </c>
      <c r="D22" s="61"/>
      <c r="E22" s="61"/>
      <c r="F22" s="61"/>
      <c r="G22" s="61"/>
      <c r="H22" s="62"/>
      <c r="I22" s="26">
        <v>3</v>
      </c>
      <c r="J22" s="27" t="s">
        <v>45</v>
      </c>
    </row>
    <row r="23" spans="1:11" ht="19.95" customHeight="1" x14ac:dyDescent="0.2">
      <c r="B23" s="25">
        <v>3</v>
      </c>
      <c r="C23" s="60" t="s">
        <v>49</v>
      </c>
      <c r="D23" s="61"/>
      <c r="E23" s="61"/>
      <c r="F23" s="61"/>
      <c r="G23" s="61"/>
      <c r="H23" s="62"/>
      <c r="I23" s="26">
        <v>119</v>
      </c>
      <c r="J23" s="27" t="s">
        <v>52</v>
      </c>
    </row>
    <row r="24" spans="1:11" ht="19.95" customHeight="1" x14ac:dyDescent="0.2">
      <c r="B24" s="25">
        <v>4</v>
      </c>
      <c r="C24" s="60" t="s">
        <v>50</v>
      </c>
      <c r="D24" s="61"/>
      <c r="E24" s="61"/>
      <c r="F24" s="61"/>
      <c r="G24" s="61"/>
      <c r="H24" s="62"/>
      <c r="I24" s="26">
        <v>23</v>
      </c>
      <c r="J24" s="27" t="s">
        <v>53</v>
      </c>
    </row>
    <row r="25" spans="1:11" ht="19.8" customHeight="1" x14ac:dyDescent="0.2">
      <c r="B25" s="25">
        <v>5</v>
      </c>
      <c r="C25" s="63" t="s">
        <v>51</v>
      </c>
      <c r="D25" s="64"/>
      <c r="E25" s="64"/>
      <c r="F25" s="64"/>
      <c r="G25" s="64"/>
      <c r="H25" s="65"/>
      <c r="I25" s="26">
        <v>5</v>
      </c>
      <c r="J25" s="27" t="s">
        <v>54</v>
      </c>
    </row>
    <row r="26" spans="1:11" ht="19.95" customHeight="1" x14ac:dyDescent="0.2">
      <c r="B26" s="25"/>
      <c r="C26" s="56" t="s">
        <v>17</v>
      </c>
      <c r="D26" s="57"/>
      <c r="E26" s="57"/>
      <c r="F26" s="57"/>
      <c r="G26" s="57"/>
      <c r="H26" s="58"/>
      <c r="I26" s="26">
        <f>SUM(I21:I25)</f>
        <v>150</v>
      </c>
      <c r="J26" s="27"/>
    </row>
    <row r="27" spans="1:11" ht="12.6" customHeight="1" x14ac:dyDescent="0.45"/>
    <row r="28" spans="1:11" ht="19.2" customHeight="1" x14ac:dyDescent="0.45">
      <c r="A28" s="14"/>
      <c r="B28" s="14" t="s">
        <v>23</v>
      </c>
    </row>
    <row r="29" spans="1:11" ht="18" customHeight="1" x14ac:dyDescent="0.45">
      <c r="B29" s="29" t="s">
        <v>24</v>
      </c>
      <c r="C29" s="55" t="s">
        <v>25</v>
      </c>
      <c r="D29" s="55"/>
      <c r="E29" s="55"/>
      <c r="F29" s="55"/>
      <c r="G29" s="55"/>
      <c r="H29" s="30">
        <v>1</v>
      </c>
    </row>
    <row r="30" spans="1:11" ht="18" customHeight="1" x14ac:dyDescent="0.45">
      <c r="B30" s="29" t="s">
        <v>26</v>
      </c>
      <c r="C30" s="55" t="s">
        <v>27</v>
      </c>
      <c r="D30" s="55"/>
      <c r="E30" s="55"/>
      <c r="F30" s="55"/>
      <c r="G30" s="55"/>
      <c r="H30" s="30">
        <v>11</v>
      </c>
    </row>
    <row r="31" spans="1:11" ht="18" customHeight="1" x14ac:dyDescent="0.45">
      <c r="B31" s="29" t="s">
        <v>28</v>
      </c>
      <c r="C31" s="55" t="s">
        <v>29</v>
      </c>
      <c r="D31" s="55"/>
      <c r="E31" s="55"/>
      <c r="F31" s="55"/>
      <c r="G31" s="55"/>
      <c r="H31" s="30">
        <v>16</v>
      </c>
    </row>
    <row r="32" spans="1:11" ht="18" customHeight="1" x14ac:dyDescent="0.45">
      <c r="B32" s="29" t="s">
        <v>30</v>
      </c>
      <c r="C32" s="55" t="s">
        <v>31</v>
      </c>
      <c r="D32" s="55"/>
      <c r="E32" s="55"/>
      <c r="F32" s="55"/>
      <c r="G32" s="55"/>
      <c r="H32" s="30">
        <v>44</v>
      </c>
    </row>
    <row r="33" spans="1:10" ht="18" customHeight="1" x14ac:dyDescent="0.45">
      <c r="B33" s="29" t="s">
        <v>32</v>
      </c>
      <c r="C33" s="55" t="s">
        <v>33</v>
      </c>
      <c r="D33" s="55"/>
      <c r="E33" s="55"/>
      <c r="F33" s="55"/>
      <c r="G33" s="55"/>
      <c r="H33" s="30">
        <v>70</v>
      </c>
    </row>
    <row r="34" spans="1:10" ht="18" customHeight="1" x14ac:dyDescent="0.45">
      <c r="B34" s="29" t="s">
        <v>34</v>
      </c>
      <c r="C34" s="55" t="s">
        <v>35</v>
      </c>
      <c r="D34" s="55"/>
      <c r="E34" s="55"/>
      <c r="F34" s="55"/>
      <c r="G34" s="55"/>
      <c r="H34" s="30">
        <v>8</v>
      </c>
    </row>
    <row r="35" spans="1:10" ht="18" customHeight="1" x14ac:dyDescent="0.45">
      <c r="B35" s="31" t="s">
        <v>36</v>
      </c>
      <c r="C35" s="54" t="s">
        <v>37</v>
      </c>
      <c r="D35" s="54"/>
      <c r="E35" s="54"/>
      <c r="F35" s="54"/>
      <c r="G35" s="54"/>
      <c r="H35" s="30">
        <v>0</v>
      </c>
      <c r="I35" s="28"/>
      <c r="J35" s="28"/>
    </row>
    <row r="36" spans="1:10" ht="18" customHeight="1" x14ac:dyDescent="0.45">
      <c r="C36" s="55" t="s">
        <v>17</v>
      </c>
      <c r="D36" s="55"/>
      <c r="E36" s="55"/>
      <c r="F36" s="55"/>
      <c r="H36" s="32">
        <f>SUM(H29:H35)</f>
        <v>150</v>
      </c>
      <c r="I36" s="28"/>
    </row>
    <row r="37" spans="1:10" ht="10.199999999999999" customHeight="1" x14ac:dyDescent="0.45"/>
    <row r="38" spans="1:10" s="12" customFormat="1" ht="18" customHeight="1" x14ac:dyDescent="0.45">
      <c r="A38" s="73" t="s">
        <v>55</v>
      </c>
      <c r="B38" s="73"/>
      <c r="C38" s="73"/>
      <c r="D38" s="73"/>
      <c r="E38" s="73"/>
      <c r="F38" s="73"/>
      <c r="G38" s="73"/>
      <c r="I38" s="74"/>
      <c r="J38" s="74"/>
    </row>
    <row r="39" spans="1:10" ht="18" customHeight="1" x14ac:dyDescent="0.45">
      <c r="A39" s="59" t="s">
        <v>38</v>
      </c>
      <c r="B39" s="59"/>
      <c r="C39" s="59"/>
      <c r="D39" s="59"/>
      <c r="E39" s="59"/>
      <c r="F39" s="59"/>
      <c r="G39" s="59"/>
      <c r="H39" s="13"/>
      <c r="I39" s="66"/>
      <c r="J39" s="55"/>
    </row>
    <row r="40" spans="1:10" ht="9" customHeight="1" x14ac:dyDescent="0.45">
      <c r="A40" s="14"/>
      <c r="B40" s="14"/>
      <c r="C40" s="14"/>
      <c r="D40" s="14"/>
      <c r="E40" s="14"/>
    </row>
    <row r="41" spans="1:10" ht="18" customHeight="1" x14ac:dyDescent="0.45">
      <c r="A41" s="14"/>
      <c r="B41" s="14"/>
      <c r="C41" s="71" t="s">
        <v>39</v>
      </c>
      <c r="D41" s="71"/>
      <c r="E41" s="72" t="s">
        <v>40</v>
      </c>
      <c r="F41" s="72"/>
      <c r="G41" s="72" t="s">
        <v>41</v>
      </c>
      <c r="H41" s="72"/>
      <c r="I41" s="72"/>
    </row>
    <row r="42" spans="1:10" ht="18" customHeight="1" x14ac:dyDescent="0.45">
      <c r="A42" s="14"/>
      <c r="B42" s="14"/>
      <c r="C42" s="69" t="s">
        <v>42</v>
      </c>
      <c r="D42" s="69"/>
      <c r="E42" s="70" t="s">
        <v>62</v>
      </c>
      <c r="F42" s="70"/>
      <c r="G42" s="70" t="s">
        <v>60</v>
      </c>
      <c r="H42" s="70"/>
      <c r="I42" s="70"/>
    </row>
    <row r="43" spans="1:10" ht="18" customHeight="1" x14ac:dyDescent="0.45">
      <c r="A43" s="14"/>
      <c r="B43" s="14"/>
      <c r="C43" s="69" t="s">
        <v>43</v>
      </c>
      <c r="D43" s="69"/>
      <c r="E43" s="70" t="s">
        <v>63</v>
      </c>
      <c r="F43" s="70"/>
      <c r="G43" s="70" t="s">
        <v>60</v>
      </c>
      <c r="H43" s="70"/>
      <c r="I43" s="70"/>
    </row>
    <row r="44" spans="1:10" ht="18" customHeight="1" x14ac:dyDescent="0.45">
      <c r="A44" s="14"/>
      <c r="B44" s="14"/>
      <c r="C44" s="69" t="s">
        <v>57</v>
      </c>
      <c r="D44" s="69"/>
      <c r="E44" s="70" t="s">
        <v>64</v>
      </c>
      <c r="F44" s="70"/>
      <c r="G44" s="70" t="s">
        <v>60</v>
      </c>
      <c r="H44" s="70"/>
      <c r="I44" s="70"/>
    </row>
    <row r="45" spans="1:10" ht="18" customHeight="1" x14ac:dyDescent="0.45">
      <c r="A45" s="14"/>
      <c r="B45" s="14"/>
      <c r="C45" s="69" t="s">
        <v>543</v>
      </c>
      <c r="D45" s="69"/>
      <c r="E45" s="70" t="s">
        <v>65</v>
      </c>
      <c r="F45" s="70"/>
      <c r="G45" s="70" t="s">
        <v>61</v>
      </c>
      <c r="H45" s="70"/>
      <c r="I45" s="70"/>
    </row>
    <row r="46" spans="1:10" ht="18" customHeight="1" x14ac:dyDescent="0.45">
      <c r="A46" s="14"/>
      <c r="B46" s="14"/>
      <c r="C46" s="69" t="s">
        <v>543</v>
      </c>
      <c r="D46" s="69"/>
      <c r="E46" s="70" t="s">
        <v>66</v>
      </c>
      <c r="F46" s="70"/>
      <c r="G46" s="70" t="s">
        <v>61</v>
      </c>
      <c r="H46" s="70"/>
      <c r="I46" s="70"/>
    </row>
    <row r="47" spans="1:10" ht="18" customHeight="1" x14ac:dyDescent="0.45">
      <c r="A47" s="14"/>
      <c r="B47" s="14"/>
      <c r="C47" s="69" t="s">
        <v>58</v>
      </c>
      <c r="D47" s="69"/>
      <c r="E47" s="70" t="s">
        <v>65</v>
      </c>
      <c r="F47" s="70"/>
      <c r="G47" s="70" t="s">
        <v>61</v>
      </c>
      <c r="H47" s="70"/>
      <c r="I47" s="70"/>
    </row>
    <row r="48" spans="1:10" ht="18" customHeight="1" x14ac:dyDescent="0.45">
      <c r="A48" s="14"/>
      <c r="B48" s="14"/>
      <c r="C48" s="69" t="s">
        <v>59</v>
      </c>
      <c r="D48" s="69"/>
      <c r="E48" s="70" t="s">
        <v>65</v>
      </c>
      <c r="F48" s="70"/>
      <c r="G48" s="70" t="s">
        <v>60</v>
      </c>
      <c r="H48" s="70"/>
      <c r="I48" s="70"/>
    </row>
    <row r="49" spans="1:11" ht="9" customHeight="1" x14ac:dyDescent="0.45">
      <c r="A49" s="14"/>
      <c r="B49" s="14"/>
      <c r="C49" s="14"/>
      <c r="D49" s="14"/>
      <c r="E49" s="14"/>
    </row>
    <row r="50" spans="1:11" ht="18" customHeight="1" x14ac:dyDescent="0.45">
      <c r="A50" s="59" t="s">
        <v>44</v>
      </c>
      <c r="B50" s="59"/>
      <c r="C50" s="59"/>
      <c r="D50" s="59"/>
      <c r="E50" s="59"/>
      <c r="F50" s="59"/>
      <c r="G50" s="59"/>
      <c r="H50" s="13"/>
      <c r="I50" s="66"/>
      <c r="J50" s="55"/>
    </row>
    <row r="51" spans="1:11" ht="20.399999999999999" customHeight="1" x14ac:dyDescent="0.2">
      <c r="B51" s="53" t="s">
        <v>56</v>
      </c>
      <c r="C51" s="53"/>
      <c r="D51" s="53"/>
      <c r="E51" s="53"/>
      <c r="F51" s="53"/>
    </row>
    <row r="52" spans="1:11" ht="9" customHeight="1" x14ac:dyDescent="0.45">
      <c r="A52" s="14"/>
      <c r="B52" s="14"/>
      <c r="C52" s="14"/>
      <c r="D52" s="14"/>
      <c r="E52" s="14"/>
    </row>
    <row r="53" spans="1:11" ht="18" customHeight="1" x14ac:dyDescent="0.45">
      <c r="A53" s="59" t="s">
        <v>18</v>
      </c>
      <c r="B53" s="59"/>
      <c r="C53" s="59"/>
      <c r="D53" s="59"/>
      <c r="E53" s="59"/>
      <c r="F53" s="59"/>
      <c r="G53" s="59"/>
      <c r="H53" s="13"/>
      <c r="I53" s="66"/>
      <c r="J53" s="55"/>
    </row>
    <row r="54" spans="1:11" ht="18" customHeight="1" x14ac:dyDescent="0.2">
      <c r="B54" s="53" t="s">
        <v>67</v>
      </c>
      <c r="C54" s="53"/>
      <c r="D54" s="53"/>
    </row>
    <row r="55" spans="1:11" ht="18" customHeight="1" x14ac:dyDescent="0.45">
      <c r="B55" s="67" t="s">
        <v>19</v>
      </c>
      <c r="C55" s="68"/>
      <c r="D55" s="68"/>
      <c r="E55" s="68"/>
      <c r="F55" s="68"/>
      <c r="G55" s="68"/>
      <c r="H55" s="58"/>
      <c r="I55" s="23" t="s">
        <v>20</v>
      </c>
      <c r="J55" s="24" t="s">
        <v>21</v>
      </c>
    </row>
    <row r="56" spans="1:11" ht="18" customHeight="1" x14ac:dyDescent="0.2">
      <c r="B56" s="25">
        <v>1</v>
      </c>
      <c r="C56" s="60" t="s">
        <v>22</v>
      </c>
      <c r="D56" s="61"/>
      <c r="E56" s="61"/>
      <c r="F56" s="61"/>
      <c r="G56" s="61"/>
      <c r="H56" s="62"/>
      <c r="I56" s="26">
        <v>4</v>
      </c>
      <c r="J56" s="27" t="s">
        <v>68</v>
      </c>
      <c r="K56" s="28"/>
    </row>
    <row r="57" spans="1:11" ht="19.95" customHeight="1" x14ac:dyDescent="0.2">
      <c r="B57" s="25">
        <v>2</v>
      </c>
      <c r="C57" s="60" t="s">
        <v>48</v>
      </c>
      <c r="D57" s="61"/>
      <c r="E57" s="61"/>
      <c r="F57" s="61"/>
      <c r="G57" s="61"/>
      <c r="H57" s="62"/>
      <c r="I57" s="26">
        <v>0</v>
      </c>
      <c r="J57" s="27" t="s">
        <v>0</v>
      </c>
    </row>
    <row r="58" spans="1:11" ht="19.95" customHeight="1" x14ac:dyDescent="0.2">
      <c r="B58" s="25">
        <v>3</v>
      </c>
      <c r="C58" s="60" t="s">
        <v>49</v>
      </c>
      <c r="D58" s="61"/>
      <c r="E58" s="61"/>
      <c r="F58" s="61"/>
      <c r="G58" s="61"/>
      <c r="H58" s="62"/>
      <c r="I58" s="26">
        <v>67</v>
      </c>
      <c r="J58" s="27" t="s">
        <v>70</v>
      </c>
    </row>
    <row r="59" spans="1:11" ht="19.95" customHeight="1" x14ac:dyDescent="0.2">
      <c r="B59" s="25">
        <v>4</v>
      </c>
      <c r="C59" s="60" t="s">
        <v>50</v>
      </c>
      <c r="D59" s="61"/>
      <c r="E59" s="61"/>
      <c r="F59" s="61"/>
      <c r="G59" s="61"/>
      <c r="H59" s="62"/>
      <c r="I59" s="26">
        <v>19</v>
      </c>
      <c r="J59" s="27" t="s">
        <v>71</v>
      </c>
    </row>
    <row r="60" spans="1:11" ht="19.8" customHeight="1" x14ac:dyDescent="0.2">
      <c r="B60" s="25">
        <v>5</v>
      </c>
      <c r="C60" s="63" t="s">
        <v>51</v>
      </c>
      <c r="D60" s="64"/>
      <c r="E60" s="64"/>
      <c r="F60" s="64"/>
      <c r="G60" s="64"/>
      <c r="H60" s="65"/>
      <c r="I60" s="26">
        <v>1</v>
      </c>
      <c r="J60" s="27">
        <v>91</v>
      </c>
    </row>
    <row r="61" spans="1:11" ht="19.95" customHeight="1" x14ac:dyDescent="0.2">
      <c r="B61" s="25"/>
      <c r="C61" s="56" t="s">
        <v>17</v>
      </c>
      <c r="D61" s="57"/>
      <c r="E61" s="57"/>
      <c r="F61" s="57"/>
      <c r="G61" s="57"/>
      <c r="H61" s="58"/>
      <c r="I61" s="26">
        <f>SUM(I56:I60)</f>
        <v>91</v>
      </c>
      <c r="J61" s="27"/>
    </row>
    <row r="62" spans="1:11" ht="16.8" customHeight="1" x14ac:dyDescent="0.45"/>
    <row r="63" spans="1:11" ht="19.2" customHeight="1" x14ac:dyDescent="0.45">
      <c r="A63" s="14"/>
      <c r="B63" s="14" t="s">
        <v>23</v>
      </c>
    </row>
    <row r="64" spans="1:11" ht="18" customHeight="1" x14ac:dyDescent="0.45">
      <c r="B64" s="29" t="s">
        <v>24</v>
      </c>
      <c r="C64" s="55" t="s">
        <v>25</v>
      </c>
      <c r="D64" s="55"/>
      <c r="E64" s="55"/>
      <c r="F64" s="55"/>
      <c r="G64" s="55"/>
      <c r="H64" s="30">
        <v>1</v>
      </c>
    </row>
    <row r="65" spans="2:10" ht="18" customHeight="1" x14ac:dyDescent="0.45">
      <c r="B65" s="29" t="s">
        <v>26</v>
      </c>
      <c r="C65" s="55" t="s">
        <v>27</v>
      </c>
      <c r="D65" s="55"/>
      <c r="E65" s="55"/>
      <c r="F65" s="55"/>
      <c r="G65" s="55"/>
      <c r="H65" s="30">
        <v>3</v>
      </c>
    </row>
    <row r="66" spans="2:10" ht="18" customHeight="1" x14ac:dyDescent="0.45">
      <c r="B66" s="29" t="s">
        <v>28</v>
      </c>
      <c r="C66" s="55" t="s">
        <v>29</v>
      </c>
      <c r="D66" s="55"/>
      <c r="E66" s="55"/>
      <c r="F66" s="55"/>
      <c r="G66" s="55"/>
      <c r="H66" s="30">
        <v>9</v>
      </c>
    </row>
    <row r="67" spans="2:10" ht="18" customHeight="1" x14ac:dyDescent="0.45">
      <c r="B67" s="29" t="s">
        <v>30</v>
      </c>
      <c r="C67" s="55" t="s">
        <v>31</v>
      </c>
      <c r="D67" s="55"/>
      <c r="E67" s="55"/>
      <c r="F67" s="55"/>
      <c r="G67" s="55"/>
      <c r="H67" s="30">
        <v>17</v>
      </c>
    </row>
    <row r="68" spans="2:10" ht="18" customHeight="1" x14ac:dyDescent="0.45">
      <c r="B68" s="29" t="s">
        <v>32</v>
      </c>
      <c r="C68" s="55" t="s">
        <v>33</v>
      </c>
      <c r="D68" s="55"/>
      <c r="E68" s="55"/>
      <c r="F68" s="55"/>
      <c r="G68" s="55"/>
      <c r="H68" s="30">
        <v>11</v>
      </c>
    </row>
    <row r="69" spans="2:10" ht="18" customHeight="1" x14ac:dyDescent="0.45">
      <c r="B69" s="29" t="s">
        <v>34</v>
      </c>
      <c r="C69" s="55" t="s">
        <v>35</v>
      </c>
      <c r="D69" s="55"/>
      <c r="E69" s="55"/>
      <c r="F69" s="55"/>
      <c r="G69" s="55"/>
      <c r="H69" s="30">
        <v>50</v>
      </c>
    </row>
    <row r="70" spans="2:10" ht="18" customHeight="1" x14ac:dyDescent="0.45">
      <c r="B70" s="31" t="s">
        <v>36</v>
      </c>
      <c r="C70" s="54" t="s">
        <v>37</v>
      </c>
      <c r="D70" s="54"/>
      <c r="E70" s="54"/>
      <c r="F70" s="54"/>
      <c r="G70" s="54"/>
      <c r="H70" s="30">
        <v>0</v>
      </c>
      <c r="I70" s="28"/>
      <c r="J70" s="28"/>
    </row>
    <row r="71" spans="2:10" ht="18" customHeight="1" x14ac:dyDescent="0.45">
      <c r="C71" s="55" t="s">
        <v>17</v>
      </c>
      <c r="D71" s="55"/>
      <c r="E71" s="55"/>
      <c r="F71" s="55"/>
      <c r="H71" s="32">
        <f>SUM(H64:H70)</f>
        <v>91</v>
      </c>
      <c r="I71" s="28"/>
    </row>
    <row r="72" spans="2:10" ht="13.2" customHeight="1" x14ac:dyDescent="0.45"/>
  </sheetData>
  <mergeCells count="75">
    <mergeCell ref="A8:G8"/>
    <mergeCell ref="I8:J8"/>
    <mergeCell ref="A1:J1"/>
    <mergeCell ref="A3:G3"/>
    <mergeCell ref="I3:J3"/>
    <mergeCell ref="A4:G4"/>
    <mergeCell ref="I4:J4"/>
    <mergeCell ref="B10:F10"/>
    <mergeCell ref="A18:G18"/>
    <mergeCell ref="I18:J18"/>
    <mergeCell ref="B19:D19"/>
    <mergeCell ref="B20:H20"/>
    <mergeCell ref="C21:H21"/>
    <mergeCell ref="C22:H22"/>
    <mergeCell ref="C23:H23"/>
    <mergeCell ref="C24:H24"/>
    <mergeCell ref="C25:H25"/>
    <mergeCell ref="A39:G39"/>
    <mergeCell ref="I39:J39"/>
    <mergeCell ref="C26:H26"/>
    <mergeCell ref="C29:G29"/>
    <mergeCell ref="C30:G30"/>
    <mergeCell ref="C31:G31"/>
    <mergeCell ref="C32:G32"/>
    <mergeCell ref="C33:G33"/>
    <mergeCell ref="C34:G34"/>
    <mergeCell ref="C35:G35"/>
    <mergeCell ref="C36:F36"/>
    <mergeCell ref="A38:G38"/>
    <mergeCell ref="I38:J38"/>
    <mergeCell ref="C41:D41"/>
    <mergeCell ref="E41:F41"/>
    <mergeCell ref="G41:I41"/>
    <mergeCell ref="C42:D42"/>
    <mergeCell ref="E42:F42"/>
    <mergeCell ref="G42:I42"/>
    <mergeCell ref="C43:D43"/>
    <mergeCell ref="E43:F43"/>
    <mergeCell ref="G43:I43"/>
    <mergeCell ref="C44:D44"/>
    <mergeCell ref="E44:F44"/>
    <mergeCell ref="G44:I44"/>
    <mergeCell ref="C45:D45"/>
    <mergeCell ref="E45:F45"/>
    <mergeCell ref="G45:I45"/>
    <mergeCell ref="E46:F46"/>
    <mergeCell ref="C47:D47"/>
    <mergeCell ref="C48:D48"/>
    <mergeCell ref="E48:F48"/>
    <mergeCell ref="C46:D46"/>
    <mergeCell ref="G48:I48"/>
    <mergeCell ref="A50:G50"/>
    <mergeCell ref="I50:J50"/>
    <mergeCell ref="G46:I46"/>
    <mergeCell ref="E47:F47"/>
    <mergeCell ref="G47:I47"/>
    <mergeCell ref="I53:J53"/>
    <mergeCell ref="B54:D54"/>
    <mergeCell ref="B55:H55"/>
    <mergeCell ref="C56:H56"/>
    <mergeCell ref="C57:H57"/>
    <mergeCell ref="B51:F51"/>
    <mergeCell ref="C70:G70"/>
    <mergeCell ref="C71:F71"/>
    <mergeCell ref="C64:G64"/>
    <mergeCell ref="C65:G65"/>
    <mergeCell ref="C66:G66"/>
    <mergeCell ref="C67:G67"/>
    <mergeCell ref="C68:G68"/>
    <mergeCell ref="C69:G69"/>
    <mergeCell ref="C61:H61"/>
    <mergeCell ref="A53:G53"/>
    <mergeCell ref="C58:H58"/>
    <mergeCell ref="C59:H59"/>
    <mergeCell ref="C60:H60"/>
  </mergeCells>
  <phoneticPr fontId="3"/>
  <printOptions horizontalCentered="1"/>
  <pageMargins left="0.23622047244094491" right="0.23622047244094491" top="0.55118110236220474" bottom="0.55118110236220474" header="0.31496062992125984" footer="0.31496062992125984"/>
  <pageSetup paperSize="9" orientation="portrait" horizontalDpi="0" verticalDpi="0" r:id="rId1"/>
  <headerFooter>
    <oddHeader xml:space="preserve">&amp;R
</oddHeader>
    <oddFooter xml:space="preserve">&amp;C&amp;P </oddFooter>
  </headerFooter>
  <rowBreaks count="1" manualBreakCount="1">
    <brk id="37"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53"/>
  <sheetViews>
    <sheetView view="pageLayout" zoomScale="92" zoomScaleNormal="70" zoomScaleSheetLayoutView="82" zoomScalePageLayoutView="92" workbookViewId="0"/>
  </sheetViews>
  <sheetFormatPr defaultColWidth="8" defaultRowHeight="18" x14ac:dyDescent="0.45"/>
  <cols>
    <col min="1" max="1" width="4.09765625" style="1" customWidth="1"/>
    <col min="2" max="2" width="4" style="1" customWidth="1"/>
    <col min="3" max="3" width="6.69921875" style="1" customWidth="1"/>
    <col min="4" max="4" width="50.69921875" style="1" customWidth="1"/>
    <col min="5" max="5" width="8.19921875" style="1" customWidth="1"/>
    <col min="6" max="6" width="53.69921875" style="34" customWidth="1"/>
    <col min="7" max="16384" width="8" style="1"/>
  </cols>
  <sheetData>
    <row r="1" spans="1:8" ht="23.4" x14ac:dyDescent="0.45">
      <c r="A1" s="8" t="s">
        <v>615</v>
      </c>
      <c r="B1" s="6"/>
      <c r="C1" s="6"/>
      <c r="D1" s="7"/>
      <c r="E1" s="7"/>
      <c r="F1" s="33"/>
    </row>
    <row r="2" spans="1:8" s="5" customFormat="1" ht="48" customHeight="1" x14ac:dyDescent="0.45">
      <c r="A2" s="76" t="s">
        <v>5</v>
      </c>
      <c r="B2" s="76"/>
      <c r="C2" s="76"/>
      <c r="D2" s="76"/>
      <c r="E2" s="76"/>
      <c r="F2" s="76"/>
      <c r="G2" s="51"/>
      <c r="H2" s="51"/>
    </row>
    <row r="3" spans="1:8" ht="20.399999999999999" x14ac:dyDescent="0.45">
      <c r="A3" s="4" t="s">
        <v>4</v>
      </c>
      <c r="B3" s="45" t="s">
        <v>532</v>
      </c>
      <c r="C3" s="4" t="s">
        <v>73</v>
      </c>
      <c r="D3" s="4" t="s">
        <v>3</v>
      </c>
      <c r="E3" s="3" t="s">
        <v>2</v>
      </c>
      <c r="F3" s="3" t="s">
        <v>1</v>
      </c>
      <c r="G3" s="52"/>
      <c r="H3" s="52"/>
    </row>
    <row r="4" spans="1:8" ht="84.6" customHeight="1" x14ac:dyDescent="0.45">
      <c r="A4" s="2">
        <v>1</v>
      </c>
      <c r="B4" s="36">
        <v>25</v>
      </c>
      <c r="C4" s="38" t="s">
        <v>74</v>
      </c>
      <c r="D4" s="39" t="s">
        <v>86</v>
      </c>
      <c r="E4" s="48" t="s">
        <v>342</v>
      </c>
      <c r="F4" s="43" t="s">
        <v>241</v>
      </c>
    </row>
    <row r="5" spans="1:8" ht="106.2" customHeight="1" x14ac:dyDescent="0.45">
      <c r="A5" s="2">
        <v>2</v>
      </c>
      <c r="B5" s="36">
        <v>45</v>
      </c>
      <c r="C5" s="38" t="s">
        <v>75</v>
      </c>
      <c r="D5" s="39" t="s">
        <v>87</v>
      </c>
      <c r="E5" s="48" t="s">
        <v>343</v>
      </c>
      <c r="F5" s="43" t="s">
        <v>242</v>
      </c>
    </row>
    <row r="6" spans="1:8" ht="121.2" customHeight="1" x14ac:dyDescent="0.45">
      <c r="A6" s="2">
        <v>3</v>
      </c>
      <c r="B6" s="36">
        <v>47</v>
      </c>
      <c r="C6" s="38" t="s">
        <v>76</v>
      </c>
      <c r="D6" s="39" t="s">
        <v>88</v>
      </c>
      <c r="E6" s="48" t="s">
        <v>343</v>
      </c>
      <c r="F6" s="43" t="s">
        <v>243</v>
      </c>
    </row>
    <row r="7" spans="1:8" ht="90.6" customHeight="1" x14ac:dyDescent="0.45">
      <c r="A7" s="2">
        <v>4</v>
      </c>
      <c r="B7" s="36">
        <v>56</v>
      </c>
      <c r="C7" s="38" t="s">
        <v>574</v>
      </c>
      <c r="D7" s="39" t="s">
        <v>89</v>
      </c>
      <c r="E7" s="48" t="s">
        <v>346</v>
      </c>
      <c r="F7" s="43" t="s">
        <v>244</v>
      </c>
    </row>
    <row r="8" spans="1:8" ht="116.4" customHeight="1" x14ac:dyDescent="0.45">
      <c r="A8" s="2">
        <v>5</v>
      </c>
      <c r="B8" s="36">
        <v>56</v>
      </c>
      <c r="C8" s="38" t="s">
        <v>574</v>
      </c>
      <c r="D8" s="39" t="s">
        <v>90</v>
      </c>
      <c r="E8" s="48" t="s">
        <v>342</v>
      </c>
      <c r="F8" s="43" t="s">
        <v>245</v>
      </c>
    </row>
    <row r="9" spans="1:8" ht="86.4" customHeight="1" x14ac:dyDescent="0.45">
      <c r="A9" s="2">
        <v>6</v>
      </c>
      <c r="B9" s="36">
        <v>56</v>
      </c>
      <c r="C9" s="38" t="s">
        <v>574</v>
      </c>
      <c r="D9" s="39" t="s">
        <v>91</v>
      </c>
      <c r="E9" s="48" t="s">
        <v>343</v>
      </c>
      <c r="F9" s="43" t="s">
        <v>246</v>
      </c>
    </row>
    <row r="10" spans="1:8" ht="116.4" customHeight="1" x14ac:dyDescent="0.45">
      <c r="A10" s="2">
        <v>7</v>
      </c>
      <c r="B10" s="36">
        <v>56</v>
      </c>
      <c r="C10" s="38" t="s">
        <v>574</v>
      </c>
      <c r="D10" s="39" t="s">
        <v>92</v>
      </c>
      <c r="E10" s="48" t="s">
        <v>342</v>
      </c>
      <c r="F10" s="43" t="s">
        <v>247</v>
      </c>
    </row>
    <row r="11" spans="1:8" ht="73.8" customHeight="1" x14ac:dyDescent="0.45">
      <c r="A11" s="2">
        <v>8</v>
      </c>
      <c r="B11" s="36">
        <v>57</v>
      </c>
      <c r="C11" s="38" t="s">
        <v>574</v>
      </c>
      <c r="D11" s="39" t="s">
        <v>93</v>
      </c>
      <c r="E11" s="48" t="s">
        <v>342</v>
      </c>
      <c r="F11" s="43" t="s">
        <v>248</v>
      </c>
    </row>
    <row r="12" spans="1:8" ht="100.8" customHeight="1" x14ac:dyDescent="0.45">
      <c r="A12" s="2">
        <v>9</v>
      </c>
      <c r="B12" s="36">
        <v>59</v>
      </c>
      <c r="C12" s="38" t="s">
        <v>575</v>
      </c>
      <c r="D12" s="39" t="s">
        <v>94</v>
      </c>
      <c r="E12" s="48" t="s">
        <v>343</v>
      </c>
      <c r="F12" s="43" t="s">
        <v>249</v>
      </c>
    </row>
    <row r="13" spans="1:8" ht="97.2" customHeight="1" x14ac:dyDescent="0.45">
      <c r="A13" s="2">
        <v>10</v>
      </c>
      <c r="B13" s="36">
        <v>59</v>
      </c>
      <c r="C13" s="38" t="s">
        <v>575</v>
      </c>
      <c r="D13" s="39" t="s">
        <v>95</v>
      </c>
      <c r="E13" s="48" t="s">
        <v>343</v>
      </c>
      <c r="F13" s="43" t="s">
        <v>250</v>
      </c>
    </row>
    <row r="14" spans="1:8" ht="96.6" customHeight="1" x14ac:dyDescent="0.45">
      <c r="A14" s="2">
        <v>11</v>
      </c>
      <c r="B14" s="36">
        <v>59</v>
      </c>
      <c r="C14" s="38" t="s">
        <v>575</v>
      </c>
      <c r="D14" s="39" t="s">
        <v>96</v>
      </c>
      <c r="E14" s="48" t="s">
        <v>346</v>
      </c>
      <c r="F14" s="43" t="s">
        <v>251</v>
      </c>
    </row>
    <row r="15" spans="1:8" ht="91.8" customHeight="1" x14ac:dyDescent="0.45">
      <c r="A15" s="2">
        <v>12</v>
      </c>
      <c r="B15" s="36">
        <v>59</v>
      </c>
      <c r="C15" s="38" t="s">
        <v>575</v>
      </c>
      <c r="D15" s="39" t="s">
        <v>97</v>
      </c>
      <c r="E15" s="48" t="s">
        <v>342</v>
      </c>
      <c r="F15" s="43" t="s">
        <v>252</v>
      </c>
    </row>
    <row r="16" spans="1:8" ht="96" customHeight="1" x14ac:dyDescent="0.45">
      <c r="A16" s="2">
        <v>13</v>
      </c>
      <c r="B16" s="36">
        <v>59</v>
      </c>
      <c r="C16" s="38" t="s">
        <v>575</v>
      </c>
      <c r="D16" s="39" t="s">
        <v>98</v>
      </c>
      <c r="E16" s="48" t="s">
        <v>342</v>
      </c>
      <c r="F16" s="43" t="s">
        <v>253</v>
      </c>
    </row>
    <row r="17" spans="1:6" ht="104.4" customHeight="1" x14ac:dyDescent="0.45">
      <c r="A17" s="2">
        <v>14</v>
      </c>
      <c r="B17" s="36">
        <v>59</v>
      </c>
      <c r="C17" s="38" t="s">
        <v>575</v>
      </c>
      <c r="D17" s="39" t="s">
        <v>99</v>
      </c>
      <c r="E17" s="48" t="s">
        <v>342</v>
      </c>
      <c r="F17" s="43" t="s">
        <v>254</v>
      </c>
    </row>
    <row r="18" spans="1:6" ht="92.4" customHeight="1" x14ac:dyDescent="0.45">
      <c r="A18" s="2">
        <v>15</v>
      </c>
      <c r="B18" s="36">
        <v>59</v>
      </c>
      <c r="C18" s="38" t="s">
        <v>575</v>
      </c>
      <c r="D18" s="39" t="s">
        <v>100</v>
      </c>
      <c r="E18" s="48" t="s">
        <v>342</v>
      </c>
      <c r="F18" s="43" t="s">
        <v>559</v>
      </c>
    </row>
    <row r="19" spans="1:6" ht="90.6" customHeight="1" x14ac:dyDescent="0.45">
      <c r="A19" s="2">
        <v>16</v>
      </c>
      <c r="B19" s="36">
        <v>59</v>
      </c>
      <c r="C19" s="38" t="s">
        <v>575</v>
      </c>
      <c r="D19" s="39" t="s">
        <v>101</v>
      </c>
      <c r="E19" s="48" t="s">
        <v>342</v>
      </c>
      <c r="F19" s="43" t="s">
        <v>255</v>
      </c>
    </row>
    <row r="20" spans="1:6" ht="168.6" customHeight="1" x14ac:dyDescent="0.45">
      <c r="A20" s="2">
        <v>17</v>
      </c>
      <c r="B20" s="36">
        <v>60</v>
      </c>
      <c r="C20" s="38" t="s">
        <v>576</v>
      </c>
      <c r="D20" s="39" t="s">
        <v>102</v>
      </c>
      <c r="E20" s="48" t="s">
        <v>342</v>
      </c>
      <c r="F20" s="43" t="s">
        <v>560</v>
      </c>
    </row>
    <row r="21" spans="1:6" ht="145.80000000000001" customHeight="1" x14ac:dyDescent="0.45">
      <c r="A21" s="2">
        <v>18</v>
      </c>
      <c r="B21" s="36">
        <v>60</v>
      </c>
      <c r="C21" s="38" t="s">
        <v>576</v>
      </c>
      <c r="D21" s="39" t="s">
        <v>103</v>
      </c>
      <c r="E21" s="48" t="s">
        <v>342</v>
      </c>
      <c r="F21" s="43" t="s">
        <v>256</v>
      </c>
    </row>
    <row r="22" spans="1:6" ht="82.8" customHeight="1" x14ac:dyDescent="0.45">
      <c r="A22" s="2">
        <v>19</v>
      </c>
      <c r="B22" s="36">
        <v>60</v>
      </c>
      <c r="C22" s="38" t="s">
        <v>576</v>
      </c>
      <c r="D22" s="39" t="s">
        <v>104</v>
      </c>
      <c r="E22" s="48" t="s">
        <v>342</v>
      </c>
      <c r="F22" s="43" t="s">
        <v>618</v>
      </c>
    </row>
    <row r="23" spans="1:6" ht="96.6" customHeight="1" x14ac:dyDescent="0.45">
      <c r="A23" s="2">
        <v>20</v>
      </c>
      <c r="B23" s="36">
        <v>61</v>
      </c>
      <c r="C23" s="38" t="s">
        <v>576</v>
      </c>
      <c r="D23" s="39" t="s">
        <v>105</v>
      </c>
      <c r="E23" s="48" t="s">
        <v>342</v>
      </c>
      <c r="F23" s="43" t="s">
        <v>257</v>
      </c>
    </row>
    <row r="24" spans="1:6" ht="114.6" customHeight="1" x14ac:dyDescent="0.45">
      <c r="A24" s="2">
        <v>21</v>
      </c>
      <c r="B24" s="36">
        <v>61</v>
      </c>
      <c r="C24" s="38" t="s">
        <v>576</v>
      </c>
      <c r="D24" s="39" t="s">
        <v>106</v>
      </c>
      <c r="E24" s="48" t="s">
        <v>342</v>
      </c>
      <c r="F24" s="43" t="s">
        <v>258</v>
      </c>
    </row>
    <row r="25" spans="1:6" ht="102" customHeight="1" x14ac:dyDescent="0.45">
      <c r="A25" s="2">
        <v>22</v>
      </c>
      <c r="B25" s="36">
        <v>65</v>
      </c>
      <c r="C25" s="38" t="s">
        <v>577</v>
      </c>
      <c r="D25" s="39" t="s">
        <v>107</v>
      </c>
      <c r="E25" s="48" t="s">
        <v>343</v>
      </c>
      <c r="F25" s="43" t="s">
        <v>537</v>
      </c>
    </row>
    <row r="26" spans="1:6" ht="104.4" customHeight="1" x14ac:dyDescent="0.45">
      <c r="A26" s="2">
        <v>23</v>
      </c>
      <c r="B26" s="36">
        <v>65</v>
      </c>
      <c r="C26" s="38" t="s">
        <v>577</v>
      </c>
      <c r="D26" s="39" t="s">
        <v>108</v>
      </c>
      <c r="E26" s="48" t="s">
        <v>343</v>
      </c>
      <c r="F26" s="43" t="s">
        <v>536</v>
      </c>
    </row>
    <row r="27" spans="1:6" ht="97.8" customHeight="1" x14ac:dyDescent="0.45">
      <c r="A27" s="2">
        <v>24</v>
      </c>
      <c r="B27" s="36">
        <v>65</v>
      </c>
      <c r="C27" s="38" t="s">
        <v>577</v>
      </c>
      <c r="D27" s="39" t="s">
        <v>109</v>
      </c>
      <c r="E27" s="48" t="s">
        <v>342</v>
      </c>
      <c r="F27" s="43" t="s">
        <v>259</v>
      </c>
    </row>
    <row r="28" spans="1:6" ht="63.6" customHeight="1" x14ac:dyDescent="0.45">
      <c r="A28" s="2">
        <v>25</v>
      </c>
      <c r="B28" s="36">
        <v>65</v>
      </c>
      <c r="C28" s="38" t="s">
        <v>577</v>
      </c>
      <c r="D28" s="39" t="s">
        <v>110</v>
      </c>
      <c r="E28" s="48" t="s">
        <v>342</v>
      </c>
      <c r="F28" s="43" t="s">
        <v>260</v>
      </c>
    </row>
    <row r="29" spans="1:6" ht="105" customHeight="1" x14ac:dyDescent="0.45">
      <c r="A29" s="2">
        <v>26</v>
      </c>
      <c r="B29" s="36">
        <v>65</v>
      </c>
      <c r="C29" s="38" t="s">
        <v>577</v>
      </c>
      <c r="D29" s="39" t="s">
        <v>111</v>
      </c>
      <c r="E29" s="48" t="s">
        <v>343</v>
      </c>
      <c r="F29" s="43" t="s">
        <v>261</v>
      </c>
    </row>
    <row r="30" spans="1:6" ht="88.2" customHeight="1" x14ac:dyDescent="0.45">
      <c r="A30" s="2">
        <v>27</v>
      </c>
      <c r="B30" s="36">
        <v>65</v>
      </c>
      <c r="C30" s="38" t="s">
        <v>577</v>
      </c>
      <c r="D30" s="39" t="s">
        <v>112</v>
      </c>
      <c r="E30" s="48" t="s">
        <v>343</v>
      </c>
      <c r="F30" s="43" t="s">
        <v>562</v>
      </c>
    </row>
    <row r="31" spans="1:6" ht="61.2" customHeight="1" x14ac:dyDescent="0.45">
      <c r="A31" s="2">
        <v>28</v>
      </c>
      <c r="B31" s="36">
        <v>65</v>
      </c>
      <c r="C31" s="38" t="s">
        <v>577</v>
      </c>
      <c r="D31" s="39" t="s">
        <v>113</v>
      </c>
      <c r="E31" s="48" t="s">
        <v>342</v>
      </c>
      <c r="F31" s="43" t="s">
        <v>262</v>
      </c>
    </row>
    <row r="32" spans="1:6" ht="75.599999999999994" customHeight="1" x14ac:dyDescent="0.45">
      <c r="A32" s="2">
        <v>29</v>
      </c>
      <c r="B32" s="36">
        <v>65</v>
      </c>
      <c r="C32" s="38" t="s">
        <v>577</v>
      </c>
      <c r="D32" s="39" t="s">
        <v>114</v>
      </c>
      <c r="E32" s="48" t="s">
        <v>342</v>
      </c>
      <c r="F32" s="43" t="s">
        <v>547</v>
      </c>
    </row>
    <row r="33" spans="1:6" ht="86.4" customHeight="1" x14ac:dyDescent="0.45">
      <c r="A33" s="2">
        <v>30</v>
      </c>
      <c r="B33" s="36">
        <v>65</v>
      </c>
      <c r="C33" s="38" t="s">
        <v>577</v>
      </c>
      <c r="D33" s="39" t="s">
        <v>115</v>
      </c>
      <c r="E33" s="48" t="s">
        <v>343</v>
      </c>
      <c r="F33" s="43" t="s">
        <v>561</v>
      </c>
    </row>
    <row r="34" spans="1:6" ht="59.4" customHeight="1" x14ac:dyDescent="0.45">
      <c r="A34" s="2">
        <v>31</v>
      </c>
      <c r="B34" s="36">
        <v>65</v>
      </c>
      <c r="C34" s="38" t="s">
        <v>577</v>
      </c>
      <c r="D34" s="39" t="s">
        <v>116</v>
      </c>
      <c r="E34" s="48" t="s">
        <v>342</v>
      </c>
      <c r="F34" s="43" t="s">
        <v>263</v>
      </c>
    </row>
    <row r="35" spans="1:6" ht="58.8" customHeight="1" x14ac:dyDescent="0.45">
      <c r="A35" s="2">
        <v>32</v>
      </c>
      <c r="B35" s="36">
        <v>65</v>
      </c>
      <c r="C35" s="38" t="s">
        <v>577</v>
      </c>
      <c r="D35" s="39" t="s">
        <v>117</v>
      </c>
      <c r="E35" s="48" t="s">
        <v>342</v>
      </c>
      <c r="F35" s="43" t="s">
        <v>563</v>
      </c>
    </row>
    <row r="36" spans="1:6" ht="97.2" customHeight="1" x14ac:dyDescent="0.45">
      <c r="A36" s="2">
        <v>33</v>
      </c>
      <c r="B36" s="36">
        <v>65</v>
      </c>
      <c r="C36" s="38" t="s">
        <v>577</v>
      </c>
      <c r="D36" s="39" t="s">
        <v>118</v>
      </c>
      <c r="E36" s="48" t="s">
        <v>342</v>
      </c>
      <c r="F36" s="43" t="s">
        <v>264</v>
      </c>
    </row>
    <row r="37" spans="1:6" ht="102" customHeight="1" x14ac:dyDescent="0.45">
      <c r="A37" s="2">
        <v>34</v>
      </c>
      <c r="B37" s="36">
        <v>68</v>
      </c>
      <c r="C37" s="38" t="s">
        <v>578</v>
      </c>
      <c r="D37" s="39" t="s">
        <v>119</v>
      </c>
      <c r="E37" s="48" t="s">
        <v>342</v>
      </c>
      <c r="F37" s="43" t="s">
        <v>265</v>
      </c>
    </row>
    <row r="38" spans="1:6" ht="103.8" customHeight="1" x14ac:dyDescent="0.45">
      <c r="A38" s="2">
        <v>35</v>
      </c>
      <c r="B38" s="36">
        <v>72</v>
      </c>
      <c r="C38" s="38" t="s">
        <v>579</v>
      </c>
      <c r="D38" s="39" t="s">
        <v>120</v>
      </c>
      <c r="E38" s="48" t="s">
        <v>343</v>
      </c>
      <c r="F38" s="43" t="s">
        <v>266</v>
      </c>
    </row>
    <row r="39" spans="1:6" ht="111.6" customHeight="1" x14ac:dyDescent="0.45">
      <c r="A39" s="2">
        <v>36</v>
      </c>
      <c r="B39" s="36">
        <v>72</v>
      </c>
      <c r="C39" s="38" t="s">
        <v>579</v>
      </c>
      <c r="D39" s="39" t="s">
        <v>121</v>
      </c>
      <c r="E39" s="48" t="s">
        <v>342</v>
      </c>
      <c r="F39" s="43" t="s">
        <v>267</v>
      </c>
    </row>
    <row r="40" spans="1:6" ht="120" customHeight="1" x14ac:dyDescent="0.45">
      <c r="A40" s="2">
        <v>37</v>
      </c>
      <c r="B40" s="36">
        <v>72</v>
      </c>
      <c r="C40" s="38" t="s">
        <v>579</v>
      </c>
      <c r="D40" s="39" t="s">
        <v>122</v>
      </c>
      <c r="E40" s="48" t="s">
        <v>342</v>
      </c>
      <c r="F40" s="43" t="s">
        <v>268</v>
      </c>
    </row>
    <row r="41" spans="1:6" ht="84" customHeight="1" x14ac:dyDescent="0.45">
      <c r="A41" s="2">
        <v>38</v>
      </c>
      <c r="B41" s="36">
        <v>72</v>
      </c>
      <c r="C41" s="38" t="s">
        <v>579</v>
      </c>
      <c r="D41" s="39" t="s">
        <v>123</v>
      </c>
      <c r="E41" s="48" t="s">
        <v>342</v>
      </c>
      <c r="F41" s="43" t="s">
        <v>269</v>
      </c>
    </row>
    <row r="42" spans="1:6" ht="79.8" customHeight="1" x14ac:dyDescent="0.45">
      <c r="A42" s="2">
        <v>39</v>
      </c>
      <c r="B42" s="36">
        <v>74</v>
      </c>
      <c r="C42" s="38" t="s">
        <v>580</v>
      </c>
      <c r="D42" s="39" t="s">
        <v>124</v>
      </c>
      <c r="E42" s="48" t="s">
        <v>343</v>
      </c>
      <c r="F42" s="43" t="s">
        <v>270</v>
      </c>
    </row>
    <row r="43" spans="1:6" ht="85.2" customHeight="1" x14ac:dyDescent="0.45">
      <c r="A43" s="2">
        <v>40</v>
      </c>
      <c r="B43" s="36">
        <v>74</v>
      </c>
      <c r="C43" s="38" t="s">
        <v>580</v>
      </c>
      <c r="D43" s="39" t="s">
        <v>125</v>
      </c>
      <c r="E43" s="48" t="s">
        <v>347</v>
      </c>
      <c r="F43" s="43" t="s">
        <v>271</v>
      </c>
    </row>
    <row r="44" spans="1:6" ht="109.8" customHeight="1" x14ac:dyDescent="0.45">
      <c r="A44" s="2">
        <v>41</v>
      </c>
      <c r="B44" s="36">
        <v>79</v>
      </c>
      <c r="C44" s="38" t="s">
        <v>581</v>
      </c>
      <c r="D44" s="39" t="s">
        <v>126</v>
      </c>
      <c r="E44" s="48" t="s">
        <v>347</v>
      </c>
      <c r="F44" s="43" t="s">
        <v>272</v>
      </c>
    </row>
    <row r="45" spans="1:6" ht="84.6" customHeight="1" x14ac:dyDescent="0.45">
      <c r="A45" s="2">
        <v>42</v>
      </c>
      <c r="B45" s="36">
        <v>81</v>
      </c>
      <c r="C45" s="38" t="s">
        <v>582</v>
      </c>
      <c r="D45" s="39" t="s">
        <v>127</v>
      </c>
      <c r="E45" s="49" t="s">
        <v>343</v>
      </c>
      <c r="F45" s="43" t="s">
        <v>538</v>
      </c>
    </row>
    <row r="46" spans="1:6" ht="90.6" customHeight="1" x14ac:dyDescent="0.45">
      <c r="A46" s="2">
        <v>43</v>
      </c>
      <c r="B46" s="36">
        <v>84</v>
      </c>
      <c r="C46" s="38" t="s">
        <v>583</v>
      </c>
      <c r="D46" s="39" t="s">
        <v>128</v>
      </c>
      <c r="E46" s="48" t="s">
        <v>343</v>
      </c>
      <c r="F46" s="43" t="s">
        <v>273</v>
      </c>
    </row>
    <row r="47" spans="1:6" ht="101.4" customHeight="1" x14ac:dyDescent="0.45">
      <c r="A47" s="2">
        <v>44</v>
      </c>
      <c r="B47" s="36">
        <v>84</v>
      </c>
      <c r="C47" s="38" t="s">
        <v>583</v>
      </c>
      <c r="D47" s="39" t="s">
        <v>129</v>
      </c>
      <c r="E47" s="48" t="s">
        <v>343</v>
      </c>
      <c r="F47" s="43" t="s">
        <v>273</v>
      </c>
    </row>
    <row r="48" spans="1:6" ht="83.4" customHeight="1" x14ac:dyDescent="0.45">
      <c r="A48" s="2">
        <v>45</v>
      </c>
      <c r="B48" s="36">
        <v>84</v>
      </c>
      <c r="C48" s="38" t="s">
        <v>583</v>
      </c>
      <c r="D48" s="39" t="s">
        <v>130</v>
      </c>
      <c r="E48" s="48" t="s">
        <v>343</v>
      </c>
      <c r="F48" s="43" t="s">
        <v>274</v>
      </c>
    </row>
    <row r="49" spans="1:6" ht="88.8" customHeight="1" x14ac:dyDescent="0.45">
      <c r="A49" s="2">
        <v>46</v>
      </c>
      <c r="B49" s="36">
        <v>84</v>
      </c>
      <c r="C49" s="38" t="s">
        <v>583</v>
      </c>
      <c r="D49" s="39" t="s">
        <v>131</v>
      </c>
      <c r="E49" s="48" t="s">
        <v>343</v>
      </c>
      <c r="F49" s="43" t="s">
        <v>275</v>
      </c>
    </row>
    <row r="50" spans="1:6" ht="134.4" customHeight="1" x14ac:dyDescent="0.45">
      <c r="A50" s="2">
        <v>47</v>
      </c>
      <c r="B50" s="36">
        <v>86</v>
      </c>
      <c r="C50" s="38" t="s">
        <v>584</v>
      </c>
      <c r="D50" s="39" t="s">
        <v>132</v>
      </c>
      <c r="E50" s="48" t="s">
        <v>342</v>
      </c>
      <c r="F50" s="43" t="s">
        <v>276</v>
      </c>
    </row>
    <row r="51" spans="1:6" ht="93.6" customHeight="1" x14ac:dyDescent="0.45">
      <c r="A51" s="2">
        <v>48</v>
      </c>
      <c r="B51" s="36">
        <v>86</v>
      </c>
      <c r="C51" s="38" t="s">
        <v>584</v>
      </c>
      <c r="D51" s="39" t="s">
        <v>133</v>
      </c>
      <c r="E51" s="48" t="s">
        <v>342</v>
      </c>
      <c r="F51" s="43" t="s">
        <v>277</v>
      </c>
    </row>
    <row r="52" spans="1:6" ht="96.6" customHeight="1" x14ac:dyDescent="0.45">
      <c r="A52" s="2">
        <v>49</v>
      </c>
      <c r="B52" s="36">
        <v>86</v>
      </c>
      <c r="C52" s="38" t="s">
        <v>584</v>
      </c>
      <c r="D52" s="39" t="s">
        <v>134</v>
      </c>
      <c r="E52" s="48" t="s">
        <v>347</v>
      </c>
      <c r="F52" s="43" t="s">
        <v>278</v>
      </c>
    </row>
    <row r="53" spans="1:6" ht="106.8" customHeight="1" x14ac:dyDescent="0.45">
      <c r="A53" s="2">
        <v>50</v>
      </c>
      <c r="B53" s="36">
        <v>89</v>
      </c>
      <c r="C53" s="38" t="s">
        <v>585</v>
      </c>
      <c r="D53" s="39" t="s">
        <v>135</v>
      </c>
      <c r="E53" s="48" t="s">
        <v>342</v>
      </c>
      <c r="F53" s="43" t="s">
        <v>279</v>
      </c>
    </row>
    <row r="54" spans="1:6" ht="96" customHeight="1" x14ac:dyDescent="0.45">
      <c r="A54" s="2">
        <v>51</v>
      </c>
      <c r="B54" s="36">
        <v>90</v>
      </c>
      <c r="C54" s="38" t="s">
        <v>586</v>
      </c>
      <c r="D54" s="39" t="s">
        <v>136</v>
      </c>
      <c r="E54" s="48" t="s">
        <v>343</v>
      </c>
      <c r="F54" s="43" t="s">
        <v>564</v>
      </c>
    </row>
    <row r="55" spans="1:6" ht="98.4" customHeight="1" x14ac:dyDescent="0.45">
      <c r="A55" s="2">
        <v>52</v>
      </c>
      <c r="B55" s="36">
        <v>90</v>
      </c>
      <c r="C55" s="38" t="s">
        <v>586</v>
      </c>
      <c r="D55" s="39" t="s">
        <v>137</v>
      </c>
      <c r="E55" s="48" t="s">
        <v>342</v>
      </c>
      <c r="F55" s="43" t="s">
        <v>280</v>
      </c>
    </row>
    <row r="56" spans="1:6" ht="102.6" customHeight="1" x14ac:dyDescent="0.45">
      <c r="A56" s="2">
        <v>53</v>
      </c>
      <c r="B56" s="36">
        <v>90</v>
      </c>
      <c r="C56" s="38" t="s">
        <v>586</v>
      </c>
      <c r="D56" s="39" t="s">
        <v>138</v>
      </c>
      <c r="E56" s="48" t="s">
        <v>342</v>
      </c>
      <c r="F56" s="43" t="s">
        <v>281</v>
      </c>
    </row>
    <row r="57" spans="1:6" ht="82.2" customHeight="1" x14ac:dyDescent="0.45">
      <c r="A57" s="2">
        <v>54</v>
      </c>
      <c r="B57" s="36">
        <v>91</v>
      </c>
      <c r="C57" s="38" t="s">
        <v>587</v>
      </c>
      <c r="D57" s="39" t="s">
        <v>139</v>
      </c>
      <c r="E57" s="48" t="s">
        <v>343</v>
      </c>
      <c r="F57" s="43" t="s">
        <v>565</v>
      </c>
    </row>
    <row r="58" spans="1:6" ht="88.2" customHeight="1" x14ac:dyDescent="0.45">
      <c r="A58" s="2">
        <v>55</v>
      </c>
      <c r="B58" s="36">
        <v>91</v>
      </c>
      <c r="C58" s="38" t="s">
        <v>587</v>
      </c>
      <c r="D58" s="39" t="s">
        <v>140</v>
      </c>
      <c r="E58" s="48" t="s">
        <v>342</v>
      </c>
      <c r="F58" s="43" t="s">
        <v>282</v>
      </c>
    </row>
    <row r="59" spans="1:6" ht="76.2" customHeight="1" x14ac:dyDescent="0.45">
      <c r="A59" s="2">
        <v>56</v>
      </c>
      <c r="B59" s="36">
        <v>91</v>
      </c>
      <c r="C59" s="38" t="s">
        <v>587</v>
      </c>
      <c r="D59" s="39" t="s">
        <v>141</v>
      </c>
      <c r="E59" s="48" t="s">
        <v>342</v>
      </c>
      <c r="F59" s="43" t="s">
        <v>566</v>
      </c>
    </row>
    <row r="60" spans="1:6" ht="150" customHeight="1" x14ac:dyDescent="0.45">
      <c r="A60" s="2">
        <v>57</v>
      </c>
      <c r="B60" s="36">
        <v>92</v>
      </c>
      <c r="C60" s="38" t="s">
        <v>587</v>
      </c>
      <c r="D60" s="39" t="s">
        <v>142</v>
      </c>
      <c r="E60" s="48" t="s">
        <v>343</v>
      </c>
      <c r="F60" s="43" t="s">
        <v>533</v>
      </c>
    </row>
    <row r="61" spans="1:6" ht="84" customHeight="1" x14ac:dyDescent="0.45">
      <c r="A61" s="2">
        <v>58</v>
      </c>
      <c r="B61" s="36">
        <v>93</v>
      </c>
      <c r="C61" s="38" t="s">
        <v>588</v>
      </c>
      <c r="D61" s="39" t="s">
        <v>143</v>
      </c>
      <c r="E61" s="48" t="s">
        <v>343</v>
      </c>
      <c r="F61" s="43" t="s">
        <v>283</v>
      </c>
    </row>
    <row r="62" spans="1:6" ht="85.8" customHeight="1" x14ac:dyDescent="0.45">
      <c r="A62" s="2">
        <v>59</v>
      </c>
      <c r="B62" s="36">
        <v>93</v>
      </c>
      <c r="C62" s="38" t="s">
        <v>588</v>
      </c>
      <c r="D62" s="39" t="s">
        <v>144</v>
      </c>
      <c r="E62" s="48" t="s">
        <v>342</v>
      </c>
      <c r="F62" s="43" t="s">
        <v>284</v>
      </c>
    </row>
    <row r="63" spans="1:6" ht="86.4" customHeight="1" x14ac:dyDescent="0.45">
      <c r="A63" s="2">
        <v>60</v>
      </c>
      <c r="B63" s="36">
        <v>93</v>
      </c>
      <c r="C63" s="38" t="s">
        <v>588</v>
      </c>
      <c r="D63" s="39" t="s">
        <v>145</v>
      </c>
      <c r="E63" s="48" t="s">
        <v>342</v>
      </c>
      <c r="F63" s="43" t="s">
        <v>285</v>
      </c>
    </row>
    <row r="64" spans="1:6" ht="76.8" customHeight="1" x14ac:dyDescent="0.45">
      <c r="A64" s="2">
        <v>61</v>
      </c>
      <c r="B64" s="36">
        <v>93</v>
      </c>
      <c r="C64" s="38" t="s">
        <v>588</v>
      </c>
      <c r="D64" s="39" t="s">
        <v>146</v>
      </c>
      <c r="E64" s="48" t="s">
        <v>342</v>
      </c>
      <c r="F64" s="43" t="s">
        <v>539</v>
      </c>
    </row>
    <row r="65" spans="1:6" ht="72" customHeight="1" x14ac:dyDescent="0.45">
      <c r="A65" s="2">
        <v>62</v>
      </c>
      <c r="B65" s="36">
        <v>93</v>
      </c>
      <c r="C65" s="38" t="s">
        <v>588</v>
      </c>
      <c r="D65" s="39" t="s">
        <v>147</v>
      </c>
      <c r="E65" s="48" t="s">
        <v>343</v>
      </c>
      <c r="F65" s="43" t="s">
        <v>540</v>
      </c>
    </row>
    <row r="66" spans="1:6" ht="121.8" customHeight="1" x14ac:dyDescent="0.45">
      <c r="A66" s="2">
        <v>63</v>
      </c>
      <c r="B66" s="36">
        <v>93</v>
      </c>
      <c r="C66" s="38" t="s">
        <v>588</v>
      </c>
      <c r="D66" s="39" t="s">
        <v>148</v>
      </c>
      <c r="E66" s="48" t="s">
        <v>343</v>
      </c>
      <c r="F66" s="43" t="s">
        <v>286</v>
      </c>
    </row>
    <row r="67" spans="1:6" ht="98.4" customHeight="1" x14ac:dyDescent="0.45">
      <c r="A67" s="2">
        <v>64</v>
      </c>
      <c r="B67" s="36">
        <v>97</v>
      </c>
      <c r="C67" s="38" t="s">
        <v>589</v>
      </c>
      <c r="D67" s="39" t="s">
        <v>149</v>
      </c>
      <c r="E67" s="48" t="s">
        <v>346</v>
      </c>
      <c r="F67" s="43" t="s">
        <v>567</v>
      </c>
    </row>
    <row r="68" spans="1:6" ht="100.8" customHeight="1" x14ac:dyDescent="0.45">
      <c r="A68" s="2">
        <v>65</v>
      </c>
      <c r="B68" s="36">
        <v>98</v>
      </c>
      <c r="C68" s="38" t="s">
        <v>590</v>
      </c>
      <c r="D68" s="39" t="s">
        <v>150</v>
      </c>
      <c r="E68" s="48" t="s">
        <v>342</v>
      </c>
      <c r="F68" s="43" t="s">
        <v>287</v>
      </c>
    </row>
    <row r="69" spans="1:6" ht="94.8" customHeight="1" x14ac:dyDescent="0.45">
      <c r="A69" s="2">
        <v>66</v>
      </c>
      <c r="B69" s="36">
        <v>100</v>
      </c>
      <c r="C69" s="38" t="s">
        <v>591</v>
      </c>
      <c r="D69" s="39" t="s">
        <v>151</v>
      </c>
      <c r="E69" s="48" t="s">
        <v>343</v>
      </c>
      <c r="F69" s="43" t="s">
        <v>568</v>
      </c>
    </row>
    <row r="70" spans="1:6" ht="129.6" customHeight="1" x14ac:dyDescent="0.45">
      <c r="A70" s="2">
        <v>67</v>
      </c>
      <c r="B70" s="36">
        <v>100</v>
      </c>
      <c r="C70" s="38" t="s">
        <v>591</v>
      </c>
      <c r="D70" s="39" t="s">
        <v>152</v>
      </c>
      <c r="E70" s="48" t="s">
        <v>343</v>
      </c>
      <c r="F70" s="43" t="s">
        <v>288</v>
      </c>
    </row>
    <row r="71" spans="1:6" ht="118.2" customHeight="1" x14ac:dyDescent="0.45">
      <c r="A71" s="2">
        <v>68</v>
      </c>
      <c r="B71" s="36">
        <v>104</v>
      </c>
      <c r="C71" s="38" t="s">
        <v>593</v>
      </c>
      <c r="D71" s="39" t="s">
        <v>154</v>
      </c>
      <c r="E71" s="48" t="s">
        <v>342</v>
      </c>
      <c r="F71" s="43" t="s">
        <v>290</v>
      </c>
    </row>
    <row r="72" spans="1:6" ht="169.2" customHeight="1" x14ac:dyDescent="0.45">
      <c r="A72" s="2">
        <v>69</v>
      </c>
      <c r="B72" s="36">
        <v>106</v>
      </c>
      <c r="C72" s="38" t="s">
        <v>592</v>
      </c>
      <c r="D72" s="39" t="s">
        <v>153</v>
      </c>
      <c r="E72" s="48" t="s">
        <v>342</v>
      </c>
      <c r="F72" s="43" t="s">
        <v>289</v>
      </c>
    </row>
    <row r="73" spans="1:6" ht="109.2" customHeight="1" x14ac:dyDescent="0.45">
      <c r="A73" s="2">
        <v>70</v>
      </c>
      <c r="B73" s="36">
        <v>106</v>
      </c>
      <c r="C73" s="38" t="s">
        <v>592</v>
      </c>
      <c r="D73" s="39" t="s">
        <v>155</v>
      </c>
      <c r="E73" s="48" t="s">
        <v>347</v>
      </c>
      <c r="F73" s="43" t="s">
        <v>291</v>
      </c>
    </row>
    <row r="74" spans="1:6" ht="102" customHeight="1" x14ac:dyDescent="0.45">
      <c r="A74" s="2">
        <v>71</v>
      </c>
      <c r="B74" s="36">
        <v>106</v>
      </c>
      <c r="C74" s="38" t="s">
        <v>592</v>
      </c>
      <c r="D74" s="39" t="s">
        <v>156</v>
      </c>
      <c r="E74" s="48" t="s">
        <v>347</v>
      </c>
      <c r="F74" s="43" t="s">
        <v>292</v>
      </c>
    </row>
    <row r="75" spans="1:6" ht="102.6" customHeight="1" x14ac:dyDescent="0.45">
      <c r="A75" s="2">
        <v>72</v>
      </c>
      <c r="B75" s="36">
        <v>106</v>
      </c>
      <c r="C75" s="38" t="s">
        <v>592</v>
      </c>
      <c r="D75" s="39" t="s">
        <v>157</v>
      </c>
      <c r="E75" s="48" t="s">
        <v>346</v>
      </c>
      <c r="F75" s="43" t="s">
        <v>293</v>
      </c>
    </row>
    <row r="76" spans="1:6" ht="108.6" customHeight="1" x14ac:dyDescent="0.45">
      <c r="A76" s="2">
        <v>73</v>
      </c>
      <c r="B76" s="36">
        <v>106</v>
      </c>
      <c r="C76" s="38" t="s">
        <v>592</v>
      </c>
      <c r="D76" s="39" t="s">
        <v>158</v>
      </c>
      <c r="E76" s="48" t="s">
        <v>346</v>
      </c>
      <c r="F76" s="43" t="s">
        <v>294</v>
      </c>
    </row>
    <row r="77" spans="1:6" ht="103.8" customHeight="1" x14ac:dyDescent="0.45">
      <c r="A77" s="2">
        <v>74</v>
      </c>
      <c r="B77" s="36">
        <v>106</v>
      </c>
      <c r="C77" s="38" t="s">
        <v>592</v>
      </c>
      <c r="D77" s="39" t="s">
        <v>159</v>
      </c>
      <c r="E77" s="48" t="s">
        <v>346</v>
      </c>
      <c r="F77" s="43" t="s">
        <v>545</v>
      </c>
    </row>
    <row r="78" spans="1:6" ht="110.4" customHeight="1" x14ac:dyDescent="0.45">
      <c r="A78" s="2">
        <v>75</v>
      </c>
      <c r="B78" s="36">
        <v>106</v>
      </c>
      <c r="C78" s="38" t="s">
        <v>592</v>
      </c>
      <c r="D78" s="39" t="s">
        <v>160</v>
      </c>
      <c r="E78" s="48" t="s">
        <v>343</v>
      </c>
      <c r="F78" s="43" t="s">
        <v>549</v>
      </c>
    </row>
    <row r="79" spans="1:6" ht="114" customHeight="1" x14ac:dyDescent="0.45">
      <c r="A79" s="2">
        <v>76</v>
      </c>
      <c r="B79" s="36">
        <v>106</v>
      </c>
      <c r="C79" s="38" t="s">
        <v>592</v>
      </c>
      <c r="D79" s="39" t="s">
        <v>161</v>
      </c>
      <c r="E79" s="48" t="s">
        <v>342</v>
      </c>
      <c r="F79" s="43" t="s">
        <v>569</v>
      </c>
    </row>
    <row r="80" spans="1:6" ht="109.8" customHeight="1" x14ac:dyDescent="0.45">
      <c r="A80" s="2">
        <v>77</v>
      </c>
      <c r="B80" s="36">
        <v>106</v>
      </c>
      <c r="C80" s="38" t="s">
        <v>592</v>
      </c>
      <c r="D80" s="39" t="s">
        <v>162</v>
      </c>
      <c r="E80" s="48" t="s">
        <v>343</v>
      </c>
      <c r="F80" s="43" t="s">
        <v>295</v>
      </c>
    </row>
    <row r="81" spans="1:6" ht="128.4" customHeight="1" x14ac:dyDescent="0.45">
      <c r="A81" s="2">
        <v>78</v>
      </c>
      <c r="B81" s="36">
        <v>106</v>
      </c>
      <c r="C81" s="38" t="s">
        <v>592</v>
      </c>
      <c r="D81" s="39" t="s">
        <v>163</v>
      </c>
      <c r="E81" s="48" t="s">
        <v>348</v>
      </c>
      <c r="F81" s="43" t="s">
        <v>550</v>
      </c>
    </row>
    <row r="82" spans="1:6" ht="108" customHeight="1" x14ac:dyDescent="0.45">
      <c r="A82" s="2">
        <v>79</v>
      </c>
      <c r="B82" s="36">
        <v>106</v>
      </c>
      <c r="C82" s="38" t="s">
        <v>592</v>
      </c>
      <c r="D82" s="39" t="s">
        <v>164</v>
      </c>
      <c r="E82" s="48" t="s">
        <v>346</v>
      </c>
      <c r="F82" s="43" t="s">
        <v>296</v>
      </c>
    </row>
    <row r="83" spans="1:6" ht="111" customHeight="1" x14ac:dyDescent="0.45">
      <c r="A83" s="2">
        <v>80</v>
      </c>
      <c r="B83" s="36">
        <v>106</v>
      </c>
      <c r="C83" s="38" t="s">
        <v>592</v>
      </c>
      <c r="D83" s="39" t="s">
        <v>165</v>
      </c>
      <c r="E83" s="48" t="s">
        <v>343</v>
      </c>
      <c r="F83" s="43" t="s">
        <v>551</v>
      </c>
    </row>
    <row r="84" spans="1:6" ht="109.2" customHeight="1" x14ac:dyDescent="0.45">
      <c r="A84" s="2">
        <v>81</v>
      </c>
      <c r="B84" s="36">
        <v>106</v>
      </c>
      <c r="C84" s="38" t="s">
        <v>592</v>
      </c>
      <c r="D84" s="39" t="s">
        <v>166</v>
      </c>
      <c r="E84" s="48" t="s">
        <v>343</v>
      </c>
      <c r="F84" s="43" t="s">
        <v>297</v>
      </c>
    </row>
    <row r="85" spans="1:6" ht="100.2" customHeight="1" x14ac:dyDescent="0.45">
      <c r="A85" s="2">
        <v>82</v>
      </c>
      <c r="B85" s="36">
        <v>106</v>
      </c>
      <c r="C85" s="38" t="s">
        <v>592</v>
      </c>
      <c r="D85" s="39" t="s">
        <v>167</v>
      </c>
      <c r="E85" s="48" t="s">
        <v>343</v>
      </c>
      <c r="F85" s="43" t="s">
        <v>298</v>
      </c>
    </row>
    <row r="86" spans="1:6" ht="110.4" customHeight="1" x14ac:dyDescent="0.45">
      <c r="A86" s="2">
        <v>83</v>
      </c>
      <c r="B86" s="36">
        <v>106</v>
      </c>
      <c r="C86" s="38" t="s">
        <v>592</v>
      </c>
      <c r="D86" s="39" t="s">
        <v>168</v>
      </c>
      <c r="E86" s="48" t="s">
        <v>343</v>
      </c>
      <c r="F86" s="43" t="s">
        <v>299</v>
      </c>
    </row>
    <row r="87" spans="1:6" ht="114" customHeight="1" x14ac:dyDescent="0.45">
      <c r="A87" s="2">
        <v>84</v>
      </c>
      <c r="B87" s="36">
        <v>106</v>
      </c>
      <c r="C87" s="38" t="s">
        <v>592</v>
      </c>
      <c r="D87" s="39" t="s">
        <v>169</v>
      </c>
      <c r="E87" s="48" t="s">
        <v>343</v>
      </c>
      <c r="F87" s="43" t="s">
        <v>300</v>
      </c>
    </row>
    <row r="88" spans="1:6" ht="115.2" customHeight="1" x14ac:dyDescent="0.45">
      <c r="A88" s="2">
        <v>85</v>
      </c>
      <c r="B88" s="36">
        <v>106</v>
      </c>
      <c r="C88" s="38" t="s">
        <v>592</v>
      </c>
      <c r="D88" s="39" t="s">
        <v>594</v>
      </c>
      <c r="E88" s="48" t="s">
        <v>343</v>
      </c>
      <c r="F88" s="43" t="s">
        <v>299</v>
      </c>
    </row>
    <row r="89" spans="1:6" ht="115.2" customHeight="1" x14ac:dyDescent="0.45">
      <c r="A89" s="2">
        <v>86</v>
      </c>
      <c r="B89" s="36">
        <v>106</v>
      </c>
      <c r="C89" s="38" t="s">
        <v>592</v>
      </c>
      <c r="D89" s="39" t="s">
        <v>170</v>
      </c>
      <c r="E89" s="48" t="s">
        <v>346</v>
      </c>
      <c r="F89" s="43" t="s">
        <v>301</v>
      </c>
    </row>
    <row r="90" spans="1:6" ht="108" customHeight="1" x14ac:dyDescent="0.45">
      <c r="A90" s="2">
        <v>87</v>
      </c>
      <c r="B90" s="36">
        <v>110</v>
      </c>
      <c r="C90" s="38" t="s">
        <v>595</v>
      </c>
      <c r="D90" s="39" t="s">
        <v>171</v>
      </c>
      <c r="E90" s="48" t="s">
        <v>343</v>
      </c>
      <c r="F90" s="43" t="s">
        <v>302</v>
      </c>
    </row>
    <row r="91" spans="1:6" ht="105.6" customHeight="1" x14ac:dyDescent="0.45">
      <c r="A91" s="2">
        <v>88</v>
      </c>
      <c r="B91" s="36">
        <v>113</v>
      </c>
      <c r="C91" s="38" t="s">
        <v>596</v>
      </c>
      <c r="D91" s="39" t="s">
        <v>172</v>
      </c>
      <c r="E91" s="48" t="s">
        <v>342</v>
      </c>
      <c r="F91" s="43" t="s">
        <v>303</v>
      </c>
    </row>
    <row r="92" spans="1:6" ht="214.8" customHeight="1" x14ac:dyDescent="0.45">
      <c r="A92" s="2">
        <v>89</v>
      </c>
      <c r="B92" s="36">
        <v>119</v>
      </c>
      <c r="C92" s="38" t="s">
        <v>597</v>
      </c>
      <c r="D92" s="39" t="s">
        <v>173</v>
      </c>
      <c r="E92" s="48" t="s">
        <v>347</v>
      </c>
      <c r="F92" s="43" t="s">
        <v>304</v>
      </c>
    </row>
    <row r="93" spans="1:6" ht="109.8" customHeight="1" x14ac:dyDescent="0.45">
      <c r="A93" s="2">
        <v>90</v>
      </c>
      <c r="B93" s="36">
        <v>119</v>
      </c>
      <c r="C93" s="38" t="s">
        <v>597</v>
      </c>
      <c r="D93" s="39" t="s">
        <v>174</v>
      </c>
      <c r="E93" s="48" t="s">
        <v>347</v>
      </c>
      <c r="F93" s="43" t="s">
        <v>305</v>
      </c>
    </row>
    <row r="94" spans="1:6" ht="141.6" customHeight="1" x14ac:dyDescent="0.45">
      <c r="A94" s="2">
        <v>91</v>
      </c>
      <c r="B94" s="36">
        <v>119</v>
      </c>
      <c r="C94" s="38" t="s">
        <v>597</v>
      </c>
      <c r="D94" s="39" t="s">
        <v>175</v>
      </c>
      <c r="E94" s="48" t="s">
        <v>342</v>
      </c>
      <c r="F94" s="43" t="s">
        <v>306</v>
      </c>
    </row>
    <row r="95" spans="1:6" ht="114.6" customHeight="1" x14ac:dyDescent="0.45">
      <c r="A95" s="2">
        <v>92</v>
      </c>
      <c r="B95" s="36">
        <v>121</v>
      </c>
      <c r="C95" s="38" t="s">
        <v>598</v>
      </c>
      <c r="D95" s="39" t="s">
        <v>176</v>
      </c>
      <c r="E95" s="48" t="s">
        <v>347</v>
      </c>
      <c r="F95" s="43" t="s">
        <v>307</v>
      </c>
    </row>
    <row r="96" spans="1:6" ht="102.6" customHeight="1" x14ac:dyDescent="0.45">
      <c r="A96" s="2">
        <v>93</v>
      </c>
      <c r="B96" s="36">
        <v>126</v>
      </c>
      <c r="C96" s="38" t="s">
        <v>599</v>
      </c>
      <c r="D96" s="39" t="s">
        <v>177</v>
      </c>
      <c r="E96" s="48" t="s">
        <v>342</v>
      </c>
      <c r="F96" s="43" t="s">
        <v>308</v>
      </c>
    </row>
    <row r="97" spans="1:6" ht="100.2" customHeight="1" x14ac:dyDescent="0.45">
      <c r="A97" s="2">
        <v>94</v>
      </c>
      <c r="B97" s="36">
        <v>127</v>
      </c>
      <c r="C97" s="38" t="s">
        <v>600</v>
      </c>
      <c r="D97" s="39" t="s">
        <v>178</v>
      </c>
      <c r="E97" s="48" t="s">
        <v>346</v>
      </c>
      <c r="F97" s="43" t="s">
        <v>309</v>
      </c>
    </row>
    <row r="98" spans="1:6" ht="99.6" customHeight="1" x14ac:dyDescent="0.45">
      <c r="A98" s="2">
        <v>95</v>
      </c>
      <c r="B98" s="36">
        <v>127</v>
      </c>
      <c r="C98" s="38" t="s">
        <v>600</v>
      </c>
      <c r="D98" s="39" t="s">
        <v>179</v>
      </c>
      <c r="E98" s="48" t="s">
        <v>347</v>
      </c>
      <c r="F98" s="43" t="s">
        <v>310</v>
      </c>
    </row>
    <row r="99" spans="1:6" ht="97.8" customHeight="1" x14ac:dyDescent="0.45">
      <c r="A99" s="2">
        <v>96</v>
      </c>
      <c r="B99" s="36">
        <v>127</v>
      </c>
      <c r="C99" s="38" t="s">
        <v>600</v>
      </c>
      <c r="D99" s="39" t="s">
        <v>180</v>
      </c>
      <c r="E99" s="48" t="s">
        <v>346</v>
      </c>
      <c r="F99" s="43" t="s">
        <v>552</v>
      </c>
    </row>
    <row r="100" spans="1:6" ht="94.2" customHeight="1" x14ac:dyDescent="0.45">
      <c r="A100" s="2">
        <v>97</v>
      </c>
      <c r="B100" s="36">
        <v>127</v>
      </c>
      <c r="C100" s="38" t="s">
        <v>600</v>
      </c>
      <c r="D100" s="39" t="s">
        <v>181</v>
      </c>
      <c r="E100" s="48" t="s">
        <v>343</v>
      </c>
      <c r="F100" s="43" t="s">
        <v>311</v>
      </c>
    </row>
    <row r="101" spans="1:6" ht="143.4" customHeight="1" x14ac:dyDescent="0.45">
      <c r="A101" s="2">
        <v>98</v>
      </c>
      <c r="B101" s="36">
        <v>130</v>
      </c>
      <c r="C101" s="38" t="s">
        <v>601</v>
      </c>
      <c r="D101" s="39" t="s">
        <v>182</v>
      </c>
      <c r="E101" s="48" t="s">
        <v>344</v>
      </c>
      <c r="F101" s="43" t="s">
        <v>553</v>
      </c>
    </row>
    <row r="102" spans="1:6" ht="139.19999999999999" customHeight="1" x14ac:dyDescent="0.45">
      <c r="A102" s="2">
        <v>99</v>
      </c>
      <c r="B102" s="36">
        <v>130</v>
      </c>
      <c r="C102" s="38" t="s">
        <v>601</v>
      </c>
      <c r="D102" s="39" t="s">
        <v>183</v>
      </c>
      <c r="E102" s="48" t="s">
        <v>344</v>
      </c>
      <c r="F102" s="43" t="s">
        <v>554</v>
      </c>
    </row>
    <row r="103" spans="1:6" ht="133.19999999999999" customHeight="1" x14ac:dyDescent="0.45">
      <c r="A103" s="2">
        <v>100</v>
      </c>
      <c r="B103" s="36">
        <v>130</v>
      </c>
      <c r="C103" s="38" t="s">
        <v>601</v>
      </c>
      <c r="D103" s="39" t="s">
        <v>184</v>
      </c>
      <c r="E103" s="48" t="s">
        <v>345</v>
      </c>
      <c r="F103" s="43" t="s">
        <v>555</v>
      </c>
    </row>
    <row r="104" spans="1:6" ht="208.2" customHeight="1" x14ac:dyDescent="0.45">
      <c r="A104" s="2">
        <v>101</v>
      </c>
      <c r="B104" s="36">
        <v>130</v>
      </c>
      <c r="C104" s="38" t="s">
        <v>601</v>
      </c>
      <c r="D104" s="39" t="s">
        <v>185</v>
      </c>
      <c r="E104" s="48" t="s">
        <v>342</v>
      </c>
      <c r="F104" s="43" t="s">
        <v>312</v>
      </c>
    </row>
    <row r="105" spans="1:6" ht="128.4" customHeight="1" x14ac:dyDescent="0.45">
      <c r="A105" s="2">
        <v>102</v>
      </c>
      <c r="B105" s="36">
        <v>130</v>
      </c>
      <c r="C105" s="38" t="s">
        <v>601</v>
      </c>
      <c r="D105" s="39" t="s">
        <v>186</v>
      </c>
      <c r="E105" s="48" t="s">
        <v>347</v>
      </c>
      <c r="F105" s="43" t="s">
        <v>310</v>
      </c>
    </row>
    <row r="106" spans="1:6" ht="136.80000000000001" customHeight="1" x14ac:dyDescent="0.45">
      <c r="A106" s="2">
        <v>103</v>
      </c>
      <c r="B106" s="36">
        <v>130</v>
      </c>
      <c r="C106" s="38" t="s">
        <v>601</v>
      </c>
      <c r="D106" s="39" t="s">
        <v>187</v>
      </c>
      <c r="E106" s="48" t="s">
        <v>346</v>
      </c>
      <c r="F106" s="43" t="s">
        <v>556</v>
      </c>
    </row>
    <row r="107" spans="1:6" ht="136.19999999999999" customHeight="1" x14ac:dyDescent="0.45">
      <c r="A107" s="2">
        <v>104</v>
      </c>
      <c r="B107" s="36">
        <v>130</v>
      </c>
      <c r="C107" s="38" t="s">
        <v>601</v>
      </c>
      <c r="D107" s="39" t="s">
        <v>188</v>
      </c>
      <c r="E107" s="48" t="s">
        <v>343</v>
      </c>
      <c r="F107" s="43" t="s">
        <v>557</v>
      </c>
    </row>
    <row r="108" spans="1:6" ht="126" customHeight="1" x14ac:dyDescent="0.45">
      <c r="A108" s="2">
        <v>105</v>
      </c>
      <c r="B108" s="36">
        <v>130</v>
      </c>
      <c r="C108" s="38" t="s">
        <v>601</v>
      </c>
      <c r="D108" s="39" t="s">
        <v>189</v>
      </c>
      <c r="E108" s="48" t="s">
        <v>345</v>
      </c>
      <c r="F108" s="43" t="s">
        <v>313</v>
      </c>
    </row>
    <row r="109" spans="1:6" ht="132" x14ac:dyDescent="0.45">
      <c r="A109" s="2">
        <v>106</v>
      </c>
      <c r="B109" s="36">
        <v>130</v>
      </c>
      <c r="C109" s="38" t="s">
        <v>601</v>
      </c>
      <c r="D109" s="39" t="s">
        <v>190</v>
      </c>
      <c r="E109" s="48" t="s">
        <v>346</v>
      </c>
      <c r="F109" s="43" t="s">
        <v>541</v>
      </c>
    </row>
    <row r="110" spans="1:6" ht="137.4" customHeight="1" x14ac:dyDescent="0.45">
      <c r="A110" s="2">
        <v>107</v>
      </c>
      <c r="B110" s="36">
        <v>131</v>
      </c>
      <c r="C110" s="38" t="s">
        <v>601</v>
      </c>
      <c r="D110" s="39" t="s">
        <v>191</v>
      </c>
      <c r="E110" s="48" t="s">
        <v>342</v>
      </c>
      <c r="F110" s="43" t="s">
        <v>558</v>
      </c>
    </row>
    <row r="111" spans="1:6" ht="241.8" customHeight="1" x14ac:dyDescent="0.45">
      <c r="A111" s="2">
        <v>108</v>
      </c>
      <c r="B111" s="36">
        <v>134</v>
      </c>
      <c r="C111" s="38" t="s">
        <v>602</v>
      </c>
      <c r="D111" s="39" t="s">
        <v>544</v>
      </c>
      <c r="E111" s="48" t="s">
        <v>344</v>
      </c>
      <c r="F111" s="43" t="s">
        <v>612</v>
      </c>
    </row>
    <row r="112" spans="1:6" ht="71.400000000000006" customHeight="1" x14ac:dyDescent="0.45">
      <c r="A112" s="2">
        <v>109</v>
      </c>
      <c r="B112" s="36">
        <v>134</v>
      </c>
      <c r="C112" s="38" t="s">
        <v>602</v>
      </c>
      <c r="D112" s="39" t="s">
        <v>192</v>
      </c>
      <c r="E112" s="48" t="s">
        <v>344</v>
      </c>
      <c r="F112" s="43" t="s">
        <v>314</v>
      </c>
    </row>
    <row r="113" spans="1:6" ht="77.400000000000006" customHeight="1" x14ac:dyDescent="0.45">
      <c r="A113" s="2">
        <v>110</v>
      </c>
      <c r="B113" s="36">
        <v>134</v>
      </c>
      <c r="C113" s="38" t="s">
        <v>602</v>
      </c>
      <c r="D113" s="39" t="s">
        <v>193</v>
      </c>
      <c r="E113" s="48" t="s">
        <v>342</v>
      </c>
      <c r="F113" s="43" t="s">
        <v>315</v>
      </c>
    </row>
    <row r="114" spans="1:6" ht="109.8" customHeight="1" x14ac:dyDescent="0.45">
      <c r="A114" s="2">
        <v>111</v>
      </c>
      <c r="B114" s="36">
        <v>134</v>
      </c>
      <c r="C114" s="38" t="s">
        <v>602</v>
      </c>
      <c r="D114" s="39" t="s">
        <v>194</v>
      </c>
      <c r="E114" s="48" t="s">
        <v>343</v>
      </c>
      <c r="F114" s="43" t="s">
        <v>316</v>
      </c>
    </row>
    <row r="115" spans="1:6" ht="111.6" customHeight="1" x14ac:dyDescent="0.45">
      <c r="A115" s="2">
        <v>112</v>
      </c>
      <c r="B115" s="36">
        <v>134</v>
      </c>
      <c r="C115" s="38" t="s">
        <v>602</v>
      </c>
      <c r="D115" s="39" t="s">
        <v>195</v>
      </c>
      <c r="E115" s="48" t="s">
        <v>342</v>
      </c>
      <c r="F115" s="43" t="s">
        <v>317</v>
      </c>
    </row>
    <row r="116" spans="1:6" ht="171.6" customHeight="1" x14ac:dyDescent="0.45">
      <c r="A116" s="2">
        <v>113</v>
      </c>
      <c r="B116" s="36">
        <v>134</v>
      </c>
      <c r="C116" s="38" t="s">
        <v>602</v>
      </c>
      <c r="D116" s="39" t="s">
        <v>196</v>
      </c>
      <c r="E116" s="48" t="s">
        <v>342</v>
      </c>
      <c r="F116" s="43" t="s">
        <v>318</v>
      </c>
    </row>
    <row r="117" spans="1:6" ht="103.2" customHeight="1" x14ac:dyDescent="0.45">
      <c r="A117" s="2">
        <v>114</v>
      </c>
      <c r="B117" s="36">
        <v>134</v>
      </c>
      <c r="C117" s="38" t="s">
        <v>602</v>
      </c>
      <c r="D117" s="39" t="s">
        <v>197</v>
      </c>
      <c r="E117" s="48" t="s">
        <v>343</v>
      </c>
      <c r="F117" s="43" t="s">
        <v>319</v>
      </c>
    </row>
    <row r="118" spans="1:6" ht="180.6" customHeight="1" x14ac:dyDescent="0.45">
      <c r="A118" s="2">
        <v>115</v>
      </c>
      <c r="B118" s="36">
        <v>134</v>
      </c>
      <c r="C118" s="38" t="s">
        <v>602</v>
      </c>
      <c r="D118" s="39" t="s">
        <v>198</v>
      </c>
      <c r="E118" s="48" t="s">
        <v>342</v>
      </c>
      <c r="F118" s="43" t="s">
        <v>320</v>
      </c>
    </row>
    <row r="119" spans="1:6" ht="89.4" customHeight="1" x14ac:dyDescent="0.45">
      <c r="A119" s="2">
        <v>116</v>
      </c>
      <c r="B119" s="36">
        <v>134</v>
      </c>
      <c r="C119" s="38" t="s">
        <v>602</v>
      </c>
      <c r="D119" s="39" t="s">
        <v>199</v>
      </c>
      <c r="E119" s="48" t="s">
        <v>342</v>
      </c>
      <c r="F119" s="43" t="s">
        <v>321</v>
      </c>
    </row>
    <row r="120" spans="1:6" ht="87" customHeight="1" x14ac:dyDescent="0.45">
      <c r="A120" s="2">
        <v>117</v>
      </c>
      <c r="B120" s="36">
        <v>134</v>
      </c>
      <c r="C120" s="38" t="s">
        <v>602</v>
      </c>
      <c r="D120" s="39" t="s">
        <v>200</v>
      </c>
      <c r="E120" s="48" t="s">
        <v>342</v>
      </c>
      <c r="F120" s="43" t="s">
        <v>321</v>
      </c>
    </row>
    <row r="121" spans="1:6" ht="139.80000000000001" customHeight="1" x14ac:dyDescent="0.45">
      <c r="A121" s="2">
        <v>118</v>
      </c>
      <c r="B121" s="36">
        <v>134</v>
      </c>
      <c r="C121" s="38" t="s">
        <v>602</v>
      </c>
      <c r="D121" s="39" t="s">
        <v>201</v>
      </c>
      <c r="E121" s="48" t="s">
        <v>342</v>
      </c>
      <c r="F121" s="43" t="s">
        <v>322</v>
      </c>
    </row>
    <row r="122" spans="1:6" ht="82.2" customHeight="1" x14ac:dyDescent="0.45">
      <c r="A122" s="2">
        <v>119</v>
      </c>
      <c r="B122" s="36">
        <v>135</v>
      </c>
      <c r="C122" s="38" t="s">
        <v>602</v>
      </c>
      <c r="D122" s="39" t="s">
        <v>202</v>
      </c>
      <c r="E122" s="48" t="s">
        <v>342</v>
      </c>
      <c r="F122" s="43" t="s">
        <v>323</v>
      </c>
    </row>
    <row r="123" spans="1:6" ht="296.39999999999998" customHeight="1" x14ac:dyDescent="0.45">
      <c r="A123" s="40">
        <v>120</v>
      </c>
      <c r="B123" s="41">
        <v>135</v>
      </c>
      <c r="C123" s="38" t="s">
        <v>602</v>
      </c>
      <c r="D123" s="42" t="s">
        <v>203</v>
      </c>
      <c r="E123" s="50" t="s">
        <v>342</v>
      </c>
      <c r="F123" s="44" t="s">
        <v>324</v>
      </c>
    </row>
    <row r="124" spans="1:6" ht="103.8" customHeight="1" x14ac:dyDescent="0.45">
      <c r="A124" s="2">
        <v>121</v>
      </c>
      <c r="B124" s="36">
        <v>137</v>
      </c>
      <c r="C124" s="38" t="s">
        <v>602</v>
      </c>
      <c r="D124" s="39" t="s">
        <v>204</v>
      </c>
      <c r="E124" s="48" t="s">
        <v>342</v>
      </c>
      <c r="F124" s="43" t="s">
        <v>548</v>
      </c>
    </row>
    <row r="125" spans="1:6" ht="114" customHeight="1" x14ac:dyDescent="0.45">
      <c r="A125" s="40">
        <v>122</v>
      </c>
      <c r="B125" s="36">
        <v>137</v>
      </c>
      <c r="C125" s="38" t="s">
        <v>602</v>
      </c>
      <c r="D125" s="39" t="s">
        <v>205</v>
      </c>
      <c r="E125" s="48" t="s">
        <v>342</v>
      </c>
      <c r="F125" s="43" t="s">
        <v>325</v>
      </c>
    </row>
    <row r="126" spans="1:6" ht="158.4" customHeight="1" x14ac:dyDescent="0.45">
      <c r="A126" s="2">
        <v>123</v>
      </c>
      <c r="B126" s="36">
        <v>148</v>
      </c>
      <c r="C126" s="38" t="s">
        <v>77</v>
      </c>
      <c r="D126" s="39" t="s">
        <v>206</v>
      </c>
      <c r="E126" s="48" t="s">
        <v>342</v>
      </c>
      <c r="F126" s="43" t="s">
        <v>326</v>
      </c>
    </row>
    <row r="127" spans="1:6" ht="102.6" customHeight="1" x14ac:dyDescent="0.45">
      <c r="A127" s="2">
        <v>124</v>
      </c>
      <c r="B127" s="36">
        <v>149</v>
      </c>
      <c r="C127" s="38" t="s">
        <v>78</v>
      </c>
      <c r="D127" s="39" t="s">
        <v>207</v>
      </c>
      <c r="E127" s="48" t="s">
        <v>342</v>
      </c>
      <c r="F127" s="43" t="s">
        <v>327</v>
      </c>
    </row>
    <row r="128" spans="1:6" ht="68.400000000000006" customHeight="1" x14ac:dyDescent="0.45">
      <c r="A128" s="2">
        <v>125</v>
      </c>
      <c r="B128" s="36">
        <v>156</v>
      </c>
      <c r="C128" s="38" t="s">
        <v>77</v>
      </c>
      <c r="D128" s="39" t="s">
        <v>208</v>
      </c>
      <c r="E128" s="48" t="s">
        <v>347</v>
      </c>
      <c r="F128" s="43" t="s">
        <v>328</v>
      </c>
    </row>
    <row r="129" spans="1:6" ht="120.6" customHeight="1" x14ac:dyDescent="0.45">
      <c r="A129" s="40">
        <v>126</v>
      </c>
      <c r="B129" s="36">
        <v>156</v>
      </c>
      <c r="C129" s="38" t="s">
        <v>77</v>
      </c>
      <c r="D129" s="39" t="s">
        <v>209</v>
      </c>
      <c r="E129" s="48" t="s">
        <v>343</v>
      </c>
      <c r="F129" s="43" t="s">
        <v>329</v>
      </c>
    </row>
    <row r="130" spans="1:6" ht="120" customHeight="1" x14ac:dyDescent="0.45">
      <c r="A130" s="2">
        <v>127</v>
      </c>
      <c r="B130" s="36">
        <v>157</v>
      </c>
      <c r="C130" s="38" t="s">
        <v>79</v>
      </c>
      <c r="D130" s="39" t="s">
        <v>210</v>
      </c>
      <c r="E130" s="48" t="s">
        <v>343</v>
      </c>
      <c r="F130" s="43" t="s">
        <v>330</v>
      </c>
    </row>
    <row r="131" spans="1:6" ht="83.4" customHeight="1" x14ac:dyDescent="0.45">
      <c r="A131" s="40">
        <v>128</v>
      </c>
      <c r="B131" s="36">
        <v>157</v>
      </c>
      <c r="C131" s="38" t="s">
        <v>77</v>
      </c>
      <c r="D131" s="39" t="s">
        <v>211</v>
      </c>
      <c r="E131" s="48" t="s">
        <v>342</v>
      </c>
      <c r="F131" s="43" t="s">
        <v>331</v>
      </c>
    </row>
    <row r="132" spans="1:6" ht="76.2" customHeight="1" x14ac:dyDescent="0.45">
      <c r="A132" s="2">
        <v>129</v>
      </c>
      <c r="B132" s="36">
        <v>163</v>
      </c>
      <c r="C132" s="38" t="s">
        <v>80</v>
      </c>
      <c r="D132" s="39" t="s">
        <v>212</v>
      </c>
      <c r="E132" s="48" t="s">
        <v>343</v>
      </c>
      <c r="F132" s="43" t="s">
        <v>617</v>
      </c>
    </row>
    <row r="133" spans="1:6" ht="85.8" customHeight="1" x14ac:dyDescent="0.45">
      <c r="A133" s="40">
        <v>130</v>
      </c>
      <c r="B133" s="36">
        <v>173</v>
      </c>
      <c r="C133" s="38" t="s">
        <v>81</v>
      </c>
      <c r="D133" s="39" t="s">
        <v>213</v>
      </c>
      <c r="E133" s="48" t="s">
        <v>342</v>
      </c>
      <c r="F133" s="43" t="s">
        <v>332</v>
      </c>
    </row>
    <row r="134" spans="1:6" ht="103.8" customHeight="1" x14ac:dyDescent="0.45">
      <c r="A134" s="2">
        <v>131</v>
      </c>
      <c r="B134" s="36">
        <v>174</v>
      </c>
      <c r="C134" s="38" t="s">
        <v>81</v>
      </c>
      <c r="D134" s="39" t="s">
        <v>214</v>
      </c>
      <c r="E134" s="48" t="s">
        <v>342</v>
      </c>
      <c r="F134" s="43" t="s">
        <v>333</v>
      </c>
    </row>
    <row r="135" spans="1:6" ht="82.8" customHeight="1" x14ac:dyDescent="0.45">
      <c r="A135" s="40">
        <v>132</v>
      </c>
      <c r="B135" s="36">
        <v>179</v>
      </c>
      <c r="C135" s="38" t="s">
        <v>81</v>
      </c>
      <c r="D135" s="39" t="s">
        <v>215</v>
      </c>
      <c r="E135" s="48" t="s">
        <v>342</v>
      </c>
      <c r="F135" s="43" t="s">
        <v>290</v>
      </c>
    </row>
    <row r="136" spans="1:6" ht="81" customHeight="1" x14ac:dyDescent="0.45">
      <c r="A136" s="2">
        <v>133</v>
      </c>
      <c r="B136" s="36">
        <v>179</v>
      </c>
      <c r="C136" s="38" t="s">
        <v>81</v>
      </c>
      <c r="D136" s="39" t="s">
        <v>216</v>
      </c>
      <c r="E136" s="48" t="s">
        <v>342</v>
      </c>
      <c r="F136" s="43" t="s">
        <v>334</v>
      </c>
    </row>
    <row r="137" spans="1:6" ht="132" customHeight="1" x14ac:dyDescent="0.45">
      <c r="A137" s="2">
        <v>134</v>
      </c>
      <c r="B137" s="36">
        <v>179</v>
      </c>
      <c r="C137" s="38" t="s">
        <v>81</v>
      </c>
      <c r="D137" s="39" t="s">
        <v>217</v>
      </c>
      <c r="E137" s="48" t="s">
        <v>343</v>
      </c>
      <c r="F137" s="43" t="s">
        <v>286</v>
      </c>
    </row>
    <row r="138" spans="1:6" ht="81.599999999999994" customHeight="1" x14ac:dyDescent="0.45">
      <c r="A138" s="2">
        <v>135</v>
      </c>
      <c r="B138" s="37">
        <v>188</v>
      </c>
      <c r="C138" s="38" t="s">
        <v>82</v>
      </c>
      <c r="D138" s="39" t="s">
        <v>218</v>
      </c>
      <c r="E138" s="48" t="s">
        <v>346</v>
      </c>
      <c r="F138" s="43" t="s">
        <v>570</v>
      </c>
    </row>
    <row r="139" spans="1:6" ht="100.8" customHeight="1" x14ac:dyDescent="0.45">
      <c r="A139" s="40">
        <v>136</v>
      </c>
      <c r="B139" s="36">
        <v>190</v>
      </c>
      <c r="C139" s="38" t="s">
        <v>82</v>
      </c>
      <c r="D139" s="39" t="s">
        <v>219</v>
      </c>
      <c r="E139" s="48" t="s">
        <v>346</v>
      </c>
      <c r="F139" s="43" t="s">
        <v>335</v>
      </c>
    </row>
    <row r="140" spans="1:6" ht="82.2" customHeight="1" x14ac:dyDescent="0.45">
      <c r="A140" s="2">
        <v>137</v>
      </c>
      <c r="B140" s="36">
        <v>193</v>
      </c>
      <c r="C140" s="38" t="s">
        <v>82</v>
      </c>
      <c r="D140" s="39" t="s">
        <v>220</v>
      </c>
      <c r="E140" s="48" t="s">
        <v>342</v>
      </c>
      <c r="F140" s="43" t="s">
        <v>336</v>
      </c>
    </row>
    <row r="141" spans="1:6" ht="84" customHeight="1" x14ac:dyDescent="0.45">
      <c r="A141" s="40">
        <v>138</v>
      </c>
      <c r="B141" s="36">
        <v>195</v>
      </c>
      <c r="C141" s="38" t="s">
        <v>82</v>
      </c>
      <c r="D141" s="39" t="s">
        <v>221</v>
      </c>
      <c r="E141" s="48" t="s">
        <v>342</v>
      </c>
      <c r="F141" s="43" t="s">
        <v>281</v>
      </c>
    </row>
    <row r="142" spans="1:6" ht="85.2" customHeight="1" x14ac:dyDescent="0.45">
      <c r="A142" s="2">
        <v>139</v>
      </c>
      <c r="B142" s="36">
        <v>195</v>
      </c>
      <c r="C142" s="38" t="s">
        <v>82</v>
      </c>
      <c r="D142" s="39" t="s">
        <v>222</v>
      </c>
      <c r="E142" s="48" t="s">
        <v>346</v>
      </c>
      <c r="F142" s="43" t="s">
        <v>571</v>
      </c>
    </row>
    <row r="143" spans="1:6" ht="87.6" customHeight="1" x14ac:dyDescent="0.45">
      <c r="A143" s="40">
        <v>140</v>
      </c>
      <c r="B143" s="36">
        <v>195</v>
      </c>
      <c r="C143" s="38" t="s">
        <v>82</v>
      </c>
      <c r="D143" s="39" t="s">
        <v>223</v>
      </c>
      <c r="E143" s="48" t="s">
        <v>346</v>
      </c>
      <c r="F143" s="43" t="s">
        <v>572</v>
      </c>
    </row>
    <row r="144" spans="1:6" ht="85.2" customHeight="1" x14ac:dyDescent="0.45">
      <c r="A144" s="2">
        <v>141</v>
      </c>
      <c r="B144" s="36">
        <v>195</v>
      </c>
      <c r="C144" s="38" t="s">
        <v>82</v>
      </c>
      <c r="D144" s="39" t="s">
        <v>224</v>
      </c>
      <c r="E144" s="48" t="s">
        <v>342</v>
      </c>
      <c r="F144" s="43" t="s">
        <v>542</v>
      </c>
    </row>
    <row r="145" spans="1:6" ht="88.8" customHeight="1" x14ac:dyDescent="0.45">
      <c r="A145" s="40">
        <v>142</v>
      </c>
      <c r="B145" s="36">
        <v>195</v>
      </c>
      <c r="C145" s="38" t="s">
        <v>82</v>
      </c>
      <c r="D145" s="39" t="s">
        <v>225</v>
      </c>
      <c r="E145" s="48" t="s">
        <v>342</v>
      </c>
      <c r="F145" s="43" t="s">
        <v>337</v>
      </c>
    </row>
    <row r="146" spans="1:6" ht="88.2" customHeight="1" x14ac:dyDescent="0.45">
      <c r="A146" s="2">
        <v>143</v>
      </c>
      <c r="B146" s="36">
        <v>196</v>
      </c>
      <c r="C146" s="38" t="s">
        <v>82</v>
      </c>
      <c r="D146" s="39" t="s">
        <v>226</v>
      </c>
      <c r="E146" s="48" t="s">
        <v>342</v>
      </c>
      <c r="F146" s="43" t="s">
        <v>338</v>
      </c>
    </row>
    <row r="147" spans="1:6" ht="81" customHeight="1" x14ac:dyDescent="0.45">
      <c r="A147" s="40">
        <v>144</v>
      </c>
      <c r="B147" s="36">
        <v>197</v>
      </c>
      <c r="C147" s="38" t="s">
        <v>82</v>
      </c>
      <c r="D147" s="39" t="s">
        <v>227</v>
      </c>
      <c r="E147" s="48" t="s">
        <v>343</v>
      </c>
      <c r="F147" s="43" t="s">
        <v>535</v>
      </c>
    </row>
    <row r="148" spans="1:6" ht="48" x14ac:dyDescent="0.45">
      <c r="A148" s="2">
        <v>145</v>
      </c>
      <c r="B148" s="36">
        <v>200</v>
      </c>
      <c r="C148" s="38" t="s">
        <v>83</v>
      </c>
      <c r="D148" s="39" t="s">
        <v>228</v>
      </c>
      <c r="E148" s="48" t="s">
        <v>342</v>
      </c>
      <c r="F148" s="43" t="s">
        <v>573</v>
      </c>
    </row>
    <row r="149" spans="1:6" ht="95.4" customHeight="1" x14ac:dyDescent="0.45">
      <c r="A149" s="2">
        <v>146</v>
      </c>
      <c r="B149" s="36" t="s">
        <v>72</v>
      </c>
      <c r="C149" s="38" t="s">
        <v>84</v>
      </c>
      <c r="D149" s="39" t="s">
        <v>229</v>
      </c>
      <c r="E149" s="48" t="s">
        <v>343</v>
      </c>
      <c r="F149" s="43" t="s">
        <v>619</v>
      </c>
    </row>
    <row r="150" spans="1:6" ht="51" customHeight="1" x14ac:dyDescent="0.45">
      <c r="A150" s="2">
        <v>147</v>
      </c>
      <c r="B150" s="36" t="s">
        <v>72</v>
      </c>
      <c r="C150" s="38" t="s">
        <v>85</v>
      </c>
      <c r="D150" s="39" t="s">
        <v>230</v>
      </c>
      <c r="E150" s="48" t="s">
        <v>344</v>
      </c>
      <c r="F150" s="43" t="s">
        <v>339</v>
      </c>
    </row>
    <row r="151" spans="1:6" ht="66.599999999999994" customHeight="1" x14ac:dyDescent="0.45">
      <c r="A151" s="40">
        <v>148</v>
      </c>
      <c r="B151" s="36" t="s">
        <v>72</v>
      </c>
      <c r="C151" s="38" t="s">
        <v>85</v>
      </c>
      <c r="D151" s="39" t="s">
        <v>231</v>
      </c>
      <c r="E151" s="48" t="s">
        <v>344</v>
      </c>
      <c r="F151" s="43" t="s">
        <v>534</v>
      </c>
    </row>
    <row r="152" spans="1:6" ht="82.8" customHeight="1" x14ac:dyDescent="0.45">
      <c r="A152" s="2">
        <v>149</v>
      </c>
      <c r="B152" s="36" t="s">
        <v>72</v>
      </c>
      <c r="C152" s="38" t="s">
        <v>84</v>
      </c>
      <c r="D152" s="39" t="s">
        <v>232</v>
      </c>
      <c r="E152" s="48" t="s">
        <v>342</v>
      </c>
      <c r="F152" s="43" t="s">
        <v>340</v>
      </c>
    </row>
    <row r="153" spans="1:6" ht="60" customHeight="1" x14ac:dyDescent="0.45">
      <c r="A153" s="2">
        <v>150</v>
      </c>
      <c r="B153" s="36" t="s">
        <v>72</v>
      </c>
      <c r="C153" s="38" t="s">
        <v>84</v>
      </c>
      <c r="D153" s="39" t="s">
        <v>233</v>
      </c>
      <c r="E153" s="48" t="s">
        <v>342</v>
      </c>
      <c r="F153" s="43" t="s">
        <v>341</v>
      </c>
    </row>
  </sheetData>
  <autoFilter ref="A3:F153"/>
  <mergeCells count="1">
    <mergeCell ref="A2:F2"/>
  </mergeCells>
  <phoneticPr fontId="3"/>
  <dataValidations disablePrompts="1" count="2">
    <dataValidation allowBlank="1" showInputMessage="1" showErrorMessage="1" promptTitle="1章,2章,３章,4章,5章,その他" sqref="A2"/>
    <dataValidation type="list" allowBlank="1" showInputMessage="1" showErrorMessage="1" sqref="E4:E153">
      <formula1>"A意見の趣旨を計画に反映する,B意見の趣旨は、素案の方向性と同じ,C意見の趣旨に沿って計画を推進する,D今後の取組の参考とする,E意見として伺う,F質問に回答する,Gその他"</formula1>
    </dataValidation>
  </dataValidations>
  <printOptions horizontalCentered="1"/>
  <pageMargins left="0.23622047244094491" right="0.23622047244094491" top="0.55118110236220474" bottom="0.55118110236220474" header="0.31496062992125984" footer="0.31496062992125984"/>
  <pageSetup paperSize="9" scale="71" firstPageNumber="3" fitToHeight="0" orientation="portrait" useFirstPageNumber="1" horizontalDpi="1200" verticalDpi="1200" r:id="rId1"/>
  <headerFooter>
    <oddHeader xml:space="preserve">&amp;R
</oddHeader>
    <oddFooter xml:space="preserve">&amp;C&amp;P </oddFooter>
    <firstFooter xml:space="preserve">&amp;C1&amp;P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94"/>
  <sheetViews>
    <sheetView tabSelected="1" view="pageLayout" zoomScale="88" zoomScaleNormal="70" zoomScaleSheetLayoutView="81" zoomScalePageLayoutView="88" workbookViewId="0"/>
  </sheetViews>
  <sheetFormatPr defaultColWidth="8" defaultRowHeight="18" x14ac:dyDescent="0.45"/>
  <cols>
    <col min="1" max="1" width="4.09765625" style="1" customWidth="1"/>
    <col min="2" max="2" width="4" style="1" customWidth="1"/>
    <col min="3" max="3" width="6.69921875" style="1" customWidth="1"/>
    <col min="4" max="4" width="53.09765625" style="1" customWidth="1"/>
    <col min="5" max="5" width="9.69921875" style="1" customWidth="1"/>
    <col min="6" max="6" width="54.59765625" style="1" customWidth="1"/>
    <col min="7" max="16384" width="8" style="1"/>
  </cols>
  <sheetData>
    <row r="1" spans="1:6" ht="23.4" x14ac:dyDescent="0.45">
      <c r="A1" s="8" t="s">
        <v>616</v>
      </c>
      <c r="B1" s="6"/>
      <c r="C1" s="6"/>
      <c r="D1" s="7"/>
      <c r="E1" s="7"/>
      <c r="F1" s="7"/>
    </row>
    <row r="2" spans="1:6" s="5" customFormat="1" ht="48" customHeight="1" x14ac:dyDescent="0.45">
      <c r="A2" s="76" t="s">
        <v>5</v>
      </c>
      <c r="B2" s="76"/>
      <c r="C2" s="76"/>
      <c r="D2" s="76"/>
      <c r="E2" s="76"/>
      <c r="F2" s="76"/>
    </row>
    <row r="3" spans="1:6" ht="20.399999999999999" x14ac:dyDescent="0.45">
      <c r="A3" s="4" t="s">
        <v>4</v>
      </c>
      <c r="B3" s="45" t="s">
        <v>532</v>
      </c>
      <c r="C3" s="4" t="s">
        <v>73</v>
      </c>
      <c r="D3" s="4" t="s">
        <v>7</v>
      </c>
      <c r="E3" s="3" t="s">
        <v>2</v>
      </c>
      <c r="F3" s="3" t="s">
        <v>6</v>
      </c>
    </row>
    <row r="4" spans="1:6" ht="88.8" customHeight="1" x14ac:dyDescent="0.45">
      <c r="A4" s="9">
        <v>1</v>
      </c>
      <c r="B4" s="36" t="s">
        <v>72</v>
      </c>
      <c r="C4" s="38" t="s">
        <v>349</v>
      </c>
      <c r="D4" s="39" t="s">
        <v>356</v>
      </c>
      <c r="E4" s="47" t="s">
        <v>235</v>
      </c>
      <c r="F4" s="46" t="s">
        <v>457</v>
      </c>
    </row>
    <row r="5" spans="1:6" ht="52.8" customHeight="1" x14ac:dyDescent="0.45">
      <c r="A5" s="9">
        <v>2</v>
      </c>
      <c r="B5" s="36" t="s">
        <v>72</v>
      </c>
      <c r="C5" s="38" t="s">
        <v>349</v>
      </c>
      <c r="D5" s="39" t="s">
        <v>357</v>
      </c>
      <c r="E5" s="47" t="s">
        <v>235</v>
      </c>
      <c r="F5" s="46" t="s">
        <v>458</v>
      </c>
    </row>
    <row r="6" spans="1:6" ht="83.4" customHeight="1" x14ac:dyDescent="0.45">
      <c r="A6" s="9">
        <v>3</v>
      </c>
      <c r="B6" s="36" t="s">
        <v>72</v>
      </c>
      <c r="C6" s="38" t="s">
        <v>349</v>
      </c>
      <c r="D6" s="39" t="s">
        <v>358</v>
      </c>
      <c r="E6" s="47" t="s">
        <v>235</v>
      </c>
      <c r="F6" s="46" t="s">
        <v>459</v>
      </c>
    </row>
    <row r="7" spans="1:6" ht="57.6" customHeight="1" x14ac:dyDescent="0.45">
      <c r="A7" s="9">
        <v>4</v>
      </c>
      <c r="B7" s="36" t="s">
        <v>72</v>
      </c>
      <c r="C7" s="38" t="s">
        <v>349</v>
      </c>
      <c r="D7" s="39" t="s">
        <v>359</v>
      </c>
      <c r="E7" s="47" t="s">
        <v>239</v>
      </c>
      <c r="F7" s="46" t="s">
        <v>484</v>
      </c>
    </row>
    <row r="8" spans="1:6" ht="95.4" customHeight="1" x14ac:dyDescent="0.45">
      <c r="A8" s="9">
        <v>5</v>
      </c>
      <c r="B8" s="36">
        <v>59</v>
      </c>
      <c r="C8" s="38" t="s">
        <v>575</v>
      </c>
      <c r="D8" s="39" t="s">
        <v>360</v>
      </c>
      <c r="E8" s="47" t="s">
        <v>235</v>
      </c>
      <c r="F8" s="46" t="s">
        <v>460</v>
      </c>
    </row>
    <row r="9" spans="1:6" ht="93.6" customHeight="1" x14ac:dyDescent="0.45">
      <c r="A9" s="9">
        <v>6</v>
      </c>
      <c r="B9" s="36">
        <v>59</v>
      </c>
      <c r="C9" s="38" t="s">
        <v>575</v>
      </c>
      <c r="D9" s="39" t="s">
        <v>361</v>
      </c>
      <c r="E9" s="47" t="s">
        <v>240</v>
      </c>
      <c r="F9" s="46" t="s">
        <v>485</v>
      </c>
    </row>
    <row r="10" spans="1:6" ht="99" customHeight="1" x14ac:dyDescent="0.45">
      <c r="A10" s="9">
        <v>7</v>
      </c>
      <c r="B10" s="36">
        <v>59</v>
      </c>
      <c r="C10" s="38" t="s">
        <v>575</v>
      </c>
      <c r="D10" s="39" t="s">
        <v>362</v>
      </c>
      <c r="E10" s="47" t="s">
        <v>235</v>
      </c>
      <c r="F10" s="46" t="s">
        <v>461</v>
      </c>
    </row>
    <row r="11" spans="1:6" ht="100.8" customHeight="1" x14ac:dyDescent="0.45">
      <c r="A11" s="9">
        <v>8</v>
      </c>
      <c r="B11" s="36">
        <v>59</v>
      </c>
      <c r="C11" s="38" t="s">
        <v>575</v>
      </c>
      <c r="D11" s="39" t="s">
        <v>363</v>
      </c>
      <c r="E11" s="47" t="s">
        <v>236</v>
      </c>
      <c r="F11" s="46" t="s">
        <v>449</v>
      </c>
    </row>
    <row r="12" spans="1:6" ht="110.4" customHeight="1" x14ac:dyDescent="0.45">
      <c r="A12" s="9">
        <v>9</v>
      </c>
      <c r="B12" s="36">
        <v>65</v>
      </c>
      <c r="C12" s="38" t="s">
        <v>577</v>
      </c>
      <c r="D12" s="39" t="s">
        <v>364</v>
      </c>
      <c r="E12" s="47" t="s">
        <v>235</v>
      </c>
      <c r="F12" s="47" t="s">
        <v>462</v>
      </c>
    </row>
    <row r="13" spans="1:6" ht="131.4" customHeight="1" x14ac:dyDescent="0.45">
      <c r="A13" s="9">
        <v>10</v>
      </c>
      <c r="B13" s="36">
        <v>66</v>
      </c>
      <c r="C13" s="38" t="s">
        <v>577</v>
      </c>
      <c r="D13" s="39" t="s">
        <v>365</v>
      </c>
      <c r="E13" s="47" t="s">
        <v>239</v>
      </c>
      <c r="F13" s="46" t="s">
        <v>486</v>
      </c>
    </row>
    <row r="14" spans="1:6" ht="118.2" customHeight="1" x14ac:dyDescent="0.45">
      <c r="A14" s="9">
        <v>11</v>
      </c>
      <c r="B14" s="36">
        <v>66</v>
      </c>
      <c r="C14" s="38" t="s">
        <v>577</v>
      </c>
      <c r="D14" s="39" t="s">
        <v>366</v>
      </c>
      <c r="E14" s="47" t="s">
        <v>239</v>
      </c>
      <c r="F14" s="46" t="s">
        <v>487</v>
      </c>
    </row>
    <row r="15" spans="1:6" ht="100.8" customHeight="1" x14ac:dyDescent="0.45">
      <c r="A15" s="9">
        <v>12</v>
      </c>
      <c r="B15" s="36">
        <v>68</v>
      </c>
      <c r="C15" s="38" t="s">
        <v>603</v>
      </c>
      <c r="D15" s="39" t="s">
        <v>367</v>
      </c>
      <c r="E15" s="47" t="s">
        <v>234</v>
      </c>
      <c r="F15" s="46" t="s">
        <v>473</v>
      </c>
    </row>
    <row r="16" spans="1:6" ht="106.2" customHeight="1" x14ac:dyDescent="0.45">
      <c r="A16" s="9">
        <v>13</v>
      </c>
      <c r="B16" s="36">
        <v>70</v>
      </c>
      <c r="C16" s="38" t="s">
        <v>604</v>
      </c>
      <c r="D16" s="39" t="s">
        <v>368</v>
      </c>
      <c r="E16" s="47" t="s">
        <v>239</v>
      </c>
      <c r="F16" s="46" t="s">
        <v>488</v>
      </c>
    </row>
    <row r="17" spans="1:6" ht="94.8" customHeight="1" x14ac:dyDescent="0.45">
      <c r="A17" s="9">
        <v>14</v>
      </c>
      <c r="B17" s="36">
        <v>74</v>
      </c>
      <c r="C17" s="38" t="s">
        <v>580</v>
      </c>
      <c r="D17" s="39" t="s">
        <v>369</v>
      </c>
      <c r="E17" s="47" t="s">
        <v>239</v>
      </c>
      <c r="F17" s="46" t="s">
        <v>489</v>
      </c>
    </row>
    <row r="18" spans="1:6" ht="103.2" customHeight="1" x14ac:dyDescent="0.45">
      <c r="A18" s="9">
        <v>15</v>
      </c>
      <c r="B18" s="36">
        <v>86</v>
      </c>
      <c r="C18" s="38" t="s">
        <v>584</v>
      </c>
      <c r="D18" s="39" t="s">
        <v>370</v>
      </c>
      <c r="E18" s="47" t="s">
        <v>235</v>
      </c>
      <c r="F18" s="46" t="s">
        <v>463</v>
      </c>
    </row>
    <row r="19" spans="1:6" ht="96" customHeight="1" x14ac:dyDescent="0.45">
      <c r="A19" s="9">
        <v>16</v>
      </c>
      <c r="B19" s="36">
        <v>86</v>
      </c>
      <c r="C19" s="38" t="s">
        <v>584</v>
      </c>
      <c r="D19" s="39" t="s">
        <v>371</v>
      </c>
      <c r="E19" s="47" t="s">
        <v>234</v>
      </c>
      <c r="F19" s="46" t="s">
        <v>474</v>
      </c>
    </row>
    <row r="20" spans="1:6" ht="96.6" customHeight="1" x14ac:dyDescent="0.45">
      <c r="A20" s="9">
        <v>17</v>
      </c>
      <c r="B20" s="36">
        <v>90</v>
      </c>
      <c r="C20" s="38" t="s">
        <v>605</v>
      </c>
      <c r="D20" s="39" t="s">
        <v>372</v>
      </c>
      <c r="E20" s="47" t="s">
        <v>239</v>
      </c>
      <c r="F20" s="46" t="s">
        <v>490</v>
      </c>
    </row>
    <row r="21" spans="1:6" ht="91.2" customHeight="1" x14ac:dyDescent="0.45">
      <c r="A21" s="9">
        <v>18</v>
      </c>
      <c r="B21" s="36">
        <v>90</v>
      </c>
      <c r="C21" s="38" t="s">
        <v>605</v>
      </c>
      <c r="D21" s="39" t="s">
        <v>373</v>
      </c>
      <c r="E21" s="47" t="s">
        <v>239</v>
      </c>
      <c r="F21" s="46" t="s">
        <v>491</v>
      </c>
    </row>
    <row r="22" spans="1:6" ht="115.8" customHeight="1" x14ac:dyDescent="0.45">
      <c r="A22" s="9">
        <v>19</v>
      </c>
      <c r="B22" s="36">
        <v>91</v>
      </c>
      <c r="C22" s="38" t="s">
        <v>587</v>
      </c>
      <c r="D22" s="39" t="s">
        <v>374</v>
      </c>
      <c r="E22" s="47" t="s">
        <v>239</v>
      </c>
      <c r="F22" s="46" t="s">
        <v>492</v>
      </c>
    </row>
    <row r="23" spans="1:6" ht="75" customHeight="1" x14ac:dyDescent="0.45">
      <c r="A23" s="9">
        <v>20</v>
      </c>
      <c r="B23" s="36">
        <v>91</v>
      </c>
      <c r="C23" s="38" t="s">
        <v>587</v>
      </c>
      <c r="D23" s="39" t="s">
        <v>375</v>
      </c>
      <c r="E23" s="47" t="s">
        <v>239</v>
      </c>
      <c r="F23" s="46" t="s">
        <v>492</v>
      </c>
    </row>
    <row r="24" spans="1:6" ht="100.8" customHeight="1" x14ac:dyDescent="0.45">
      <c r="A24" s="9">
        <v>21</v>
      </c>
      <c r="B24" s="36">
        <v>93</v>
      </c>
      <c r="C24" s="38" t="s">
        <v>588</v>
      </c>
      <c r="D24" s="39" t="s">
        <v>376</v>
      </c>
      <c r="E24" s="47" t="s">
        <v>239</v>
      </c>
      <c r="F24" s="46" t="s">
        <v>493</v>
      </c>
    </row>
    <row r="25" spans="1:6" ht="97.2" customHeight="1" x14ac:dyDescent="0.45">
      <c r="A25" s="9">
        <v>22</v>
      </c>
      <c r="B25" s="36">
        <v>93</v>
      </c>
      <c r="C25" s="38" t="s">
        <v>588</v>
      </c>
      <c r="D25" s="39" t="s">
        <v>377</v>
      </c>
      <c r="E25" s="47" t="s">
        <v>239</v>
      </c>
      <c r="F25" s="46" t="s">
        <v>494</v>
      </c>
    </row>
    <row r="26" spans="1:6" ht="72" customHeight="1" x14ac:dyDescent="0.45">
      <c r="A26" s="9">
        <v>23</v>
      </c>
      <c r="B26" s="36">
        <v>93</v>
      </c>
      <c r="C26" s="38" t="s">
        <v>588</v>
      </c>
      <c r="D26" s="39" t="s">
        <v>378</v>
      </c>
      <c r="E26" s="47" t="s">
        <v>239</v>
      </c>
      <c r="F26" s="46" t="s">
        <v>495</v>
      </c>
    </row>
    <row r="27" spans="1:6" ht="84.6" customHeight="1" x14ac:dyDescent="0.45">
      <c r="A27" s="9">
        <v>24</v>
      </c>
      <c r="B27" s="36">
        <v>93</v>
      </c>
      <c r="C27" s="38" t="s">
        <v>588</v>
      </c>
      <c r="D27" s="39" t="s">
        <v>379</v>
      </c>
      <c r="E27" s="47" t="s">
        <v>240</v>
      </c>
      <c r="F27" s="46" t="s">
        <v>496</v>
      </c>
    </row>
    <row r="28" spans="1:6" ht="60" x14ac:dyDescent="0.45">
      <c r="A28" s="9">
        <v>25</v>
      </c>
      <c r="B28" s="36">
        <v>93</v>
      </c>
      <c r="C28" s="38" t="s">
        <v>588</v>
      </c>
      <c r="D28" s="39" t="s">
        <v>380</v>
      </c>
      <c r="E28" s="47" t="s">
        <v>239</v>
      </c>
      <c r="F28" s="46" t="s">
        <v>497</v>
      </c>
    </row>
    <row r="29" spans="1:6" ht="69.599999999999994" customHeight="1" x14ac:dyDescent="0.45">
      <c r="A29" s="9">
        <v>26</v>
      </c>
      <c r="B29" s="36">
        <v>93</v>
      </c>
      <c r="C29" s="38" t="s">
        <v>588</v>
      </c>
      <c r="D29" s="39" t="s">
        <v>381</v>
      </c>
      <c r="E29" s="47" t="s">
        <v>239</v>
      </c>
      <c r="F29" s="46" t="s">
        <v>498</v>
      </c>
    </row>
    <row r="30" spans="1:6" ht="78" customHeight="1" x14ac:dyDescent="0.45">
      <c r="A30" s="9">
        <v>27</v>
      </c>
      <c r="B30" s="36">
        <v>93</v>
      </c>
      <c r="C30" s="38" t="s">
        <v>588</v>
      </c>
      <c r="D30" s="39" t="s">
        <v>382</v>
      </c>
      <c r="E30" s="47" t="s">
        <v>239</v>
      </c>
      <c r="F30" s="46" t="s">
        <v>499</v>
      </c>
    </row>
    <row r="31" spans="1:6" ht="82.8" customHeight="1" x14ac:dyDescent="0.45">
      <c r="A31" s="9">
        <v>28</v>
      </c>
      <c r="B31" s="36">
        <v>93</v>
      </c>
      <c r="C31" s="38" t="s">
        <v>588</v>
      </c>
      <c r="D31" s="39" t="s">
        <v>383</v>
      </c>
      <c r="E31" s="47" t="s">
        <v>239</v>
      </c>
      <c r="F31" s="46" t="s">
        <v>500</v>
      </c>
    </row>
    <row r="32" spans="1:6" ht="164.4" customHeight="1" x14ac:dyDescent="0.45">
      <c r="A32" s="9">
        <v>29</v>
      </c>
      <c r="B32" s="36">
        <v>93</v>
      </c>
      <c r="C32" s="38" t="s">
        <v>588</v>
      </c>
      <c r="D32" s="39" t="s">
        <v>384</v>
      </c>
      <c r="E32" s="47" t="s">
        <v>234</v>
      </c>
      <c r="F32" s="46" t="s">
        <v>476</v>
      </c>
    </row>
    <row r="33" spans="1:6" ht="73.2" customHeight="1" x14ac:dyDescent="0.45">
      <c r="A33" s="9">
        <v>30</v>
      </c>
      <c r="B33" s="36">
        <v>93</v>
      </c>
      <c r="C33" s="38" t="s">
        <v>588</v>
      </c>
      <c r="D33" s="39" t="s">
        <v>385</v>
      </c>
      <c r="E33" s="47" t="s">
        <v>234</v>
      </c>
      <c r="F33" s="46" t="s">
        <v>475</v>
      </c>
    </row>
    <row r="34" spans="1:6" ht="113.4" customHeight="1" x14ac:dyDescent="0.45">
      <c r="A34" s="9">
        <v>31</v>
      </c>
      <c r="B34" s="36">
        <v>93</v>
      </c>
      <c r="C34" s="38" t="s">
        <v>588</v>
      </c>
      <c r="D34" s="39" t="s">
        <v>386</v>
      </c>
      <c r="E34" s="47" t="s">
        <v>239</v>
      </c>
      <c r="F34" s="46" t="s">
        <v>501</v>
      </c>
    </row>
    <row r="35" spans="1:6" ht="80.400000000000006" customHeight="1" x14ac:dyDescent="0.45">
      <c r="A35" s="9">
        <v>32</v>
      </c>
      <c r="B35" s="36">
        <v>93</v>
      </c>
      <c r="C35" s="38" t="s">
        <v>588</v>
      </c>
      <c r="D35" s="39" t="s">
        <v>387</v>
      </c>
      <c r="E35" s="47" t="s">
        <v>239</v>
      </c>
      <c r="F35" s="46" t="s">
        <v>502</v>
      </c>
    </row>
    <row r="36" spans="1:6" ht="92.4" customHeight="1" x14ac:dyDescent="0.45">
      <c r="A36" s="9">
        <v>33</v>
      </c>
      <c r="B36" s="36">
        <v>93</v>
      </c>
      <c r="C36" s="38" t="s">
        <v>588</v>
      </c>
      <c r="D36" s="39" t="s">
        <v>388</v>
      </c>
      <c r="E36" s="47" t="s">
        <v>239</v>
      </c>
      <c r="F36" s="46" t="s">
        <v>503</v>
      </c>
    </row>
    <row r="37" spans="1:6" ht="75.599999999999994" customHeight="1" x14ac:dyDescent="0.45">
      <c r="A37" s="9">
        <v>34</v>
      </c>
      <c r="B37" s="36">
        <v>93</v>
      </c>
      <c r="C37" s="38" t="s">
        <v>588</v>
      </c>
      <c r="D37" s="39" t="s">
        <v>389</v>
      </c>
      <c r="E37" s="47" t="s">
        <v>239</v>
      </c>
      <c r="F37" s="46" t="s">
        <v>504</v>
      </c>
    </row>
    <row r="38" spans="1:6" ht="60" x14ac:dyDescent="0.45">
      <c r="A38" s="9">
        <v>35</v>
      </c>
      <c r="B38" s="36">
        <v>93</v>
      </c>
      <c r="C38" s="38" t="s">
        <v>588</v>
      </c>
      <c r="D38" s="39" t="s">
        <v>390</v>
      </c>
      <c r="E38" s="47" t="s">
        <v>239</v>
      </c>
      <c r="F38" s="46" t="s">
        <v>505</v>
      </c>
    </row>
    <row r="39" spans="1:6" ht="72.599999999999994" customHeight="1" x14ac:dyDescent="0.45">
      <c r="A39" s="9">
        <v>36</v>
      </c>
      <c r="B39" s="36">
        <v>93</v>
      </c>
      <c r="C39" s="38" t="s">
        <v>588</v>
      </c>
      <c r="D39" s="39" t="s">
        <v>391</v>
      </c>
      <c r="E39" s="47" t="s">
        <v>239</v>
      </c>
      <c r="F39" s="46" t="s">
        <v>506</v>
      </c>
    </row>
    <row r="40" spans="1:6" ht="76.8" customHeight="1" x14ac:dyDescent="0.45">
      <c r="A40" s="9">
        <v>37</v>
      </c>
      <c r="B40" s="36">
        <v>93</v>
      </c>
      <c r="C40" s="38" t="s">
        <v>588</v>
      </c>
      <c r="D40" s="39" t="s">
        <v>392</v>
      </c>
      <c r="E40" s="47" t="s">
        <v>239</v>
      </c>
      <c r="F40" s="46" t="s">
        <v>507</v>
      </c>
    </row>
    <row r="41" spans="1:6" ht="183.6" customHeight="1" x14ac:dyDescent="0.45">
      <c r="A41" s="9">
        <v>38</v>
      </c>
      <c r="B41" s="36">
        <v>96</v>
      </c>
      <c r="C41" s="38" t="s">
        <v>606</v>
      </c>
      <c r="D41" s="39" t="s">
        <v>393</v>
      </c>
      <c r="E41" s="47" t="s">
        <v>239</v>
      </c>
      <c r="F41" s="46" t="s">
        <v>508</v>
      </c>
    </row>
    <row r="42" spans="1:6" ht="90.6" customHeight="1" x14ac:dyDescent="0.45">
      <c r="A42" s="9">
        <v>39</v>
      </c>
      <c r="B42" s="36">
        <v>96</v>
      </c>
      <c r="C42" s="38" t="s">
        <v>606</v>
      </c>
      <c r="D42" s="39" t="s">
        <v>394</v>
      </c>
      <c r="E42" s="47" t="s">
        <v>239</v>
      </c>
      <c r="F42" s="46" t="s">
        <v>509</v>
      </c>
    </row>
    <row r="43" spans="1:6" ht="90.6" customHeight="1" x14ac:dyDescent="0.45">
      <c r="A43" s="9">
        <v>40</v>
      </c>
      <c r="B43" s="36">
        <v>96</v>
      </c>
      <c r="C43" s="38" t="s">
        <v>606</v>
      </c>
      <c r="D43" s="39" t="s">
        <v>395</v>
      </c>
      <c r="E43" s="47" t="s">
        <v>234</v>
      </c>
      <c r="F43" s="46" t="s">
        <v>477</v>
      </c>
    </row>
    <row r="44" spans="1:6" ht="78.599999999999994" customHeight="1" x14ac:dyDescent="0.45">
      <c r="A44" s="9">
        <v>41</v>
      </c>
      <c r="B44" s="36">
        <v>100</v>
      </c>
      <c r="C44" s="38" t="s">
        <v>607</v>
      </c>
      <c r="D44" s="39" t="s">
        <v>396</v>
      </c>
      <c r="E44" s="47" t="s">
        <v>235</v>
      </c>
      <c r="F44" s="46" t="s">
        <v>464</v>
      </c>
    </row>
    <row r="45" spans="1:6" ht="76.8" customHeight="1" x14ac:dyDescent="0.45">
      <c r="A45" s="9">
        <v>42</v>
      </c>
      <c r="B45" s="36">
        <v>100</v>
      </c>
      <c r="C45" s="38" t="s">
        <v>607</v>
      </c>
      <c r="D45" s="39" t="s">
        <v>397</v>
      </c>
      <c r="E45" s="47" t="s">
        <v>239</v>
      </c>
      <c r="F45" s="46" t="s">
        <v>510</v>
      </c>
    </row>
    <row r="46" spans="1:6" ht="82.2" customHeight="1" x14ac:dyDescent="0.45">
      <c r="A46" s="9">
        <v>43</v>
      </c>
      <c r="B46" s="36">
        <v>100</v>
      </c>
      <c r="C46" s="38" t="s">
        <v>607</v>
      </c>
      <c r="D46" s="39" t="s">
        <v>398</v>
      </c>
      <c r="E46" s="47" t="s">
        <v>239</v>
      </c>
      <c r="F46" s="46" t="s">
        <v>511</v>
      </c>
    </row>
    <row r="47" spans="1:6" ht="85.2" customHeight="1" x14ac:dyDescent="0.45">
      <c r="A47" s="9">
        <v>44</v>
      </c>
      <c r="B47" s="36">
        <v>100</v>
      </c>
      <c r="C47" s="38" t="s">
        <v>607</v>
      </c>
      <c r="D47" s="39" t="s">
        <v>399</v>
      </c>
      <c r="E47" s="47" t="s">
        <v>239</v>
      </c>
      <c r="F47" s="46" t="s">
        <v>512</v>
      </c>
    </row>
    <row r="48" spans="1:6" ht="118.2" customHeight="1" x14ac:dyDescent="0.45">
      <c r="A48" s="9">
        <v>45</v>
      </c>
      <c r="B48" s="36">
        <v>104</v>
      </c>
      <c r="C48" s="38" t="s">
        <v>608</v>
      </c>
      <c r="D48" s="39" t="s">
        <v>400</v>
      </c>
      <c r="E48" s="47" t="s">
        <v>239</v>
      </c>
      <c r="F48" s="46" t="s">
        <v>513</v>
      </c>
    </row>
    <row r="49" spans="1:6" ht="112.2" customHeight="1" x14ac:dyDescent="0.45">
      <c r="A49" s="9">
        <v>46</v>
      </c>
      <c r="B49" s="36">
        <v>106</v>
      </c>
      <c r="C49" s="38" t="s">
        <v>592</v>
      </c>
      <c r="D49" s="39" t="s">
        <v>401</v>
      </c>
      <c r="E49" s="47" t="s">
        <v>237</v>
      </c>
      <c r="F49" s="46" t="s">
        <v>448</v>
      </c>
    </row>
    <row r="50" spans="1:6" ht="120" customHeight="1" x14ac:dyDescent="0.45">
      <c r="A50" s="9">
        <v>47</v>
      </c>
      <c r="B50" s="36">
        <v>106</v>
      </c>
      <c r="C50" s="38" t="s">
        <v>592</v>
      </c>
      <c r="D50" s="39" t="s">
        <v>402</v>
      </c>
      <c r="E50" s="47" t="s">
        <v>236</v>
      </c>
      <c r="F50" s="46" t="s">
        <v>450</v>
      </c>
    </row>
    <row r="51" spans="1:6" ht="120.6" customHeight="1" x14ac:dyDescent="0.45">
      <c r="A51" s="9">
        <v>48</v>
      </c>
      <c r="B51" s="36">
        <v>106</v>
      </c>
      <c r="C51" s="38" t="s">
        <v>592</v>
      </c>
      <c r="D51" s="39" t="s">
        <v>403</v>
      </c>
      <c r="E51" s="47" t="s">
        <v>237</v>
      </c>
      <c r="F51" s="46" t="s">
        <v>448</v>
      </c>
    </row>
    <row r="52" spans="1:6" ht="111.6" customHeight="1" x14ac:dyDescent="0.45">
      <c r="A52" s="9">
        <v>49</v>
      </c>
      <c r="B52" s="36">
        <v>106</v>
      </c>
      <c r="C52" s="38" t="s">
        <v>592</v>
      </c>
      <c r="D52" s="39" t="s">
        <v>404</v>
      </c>
      <c r="E52" s="47" t="s">
        <v>235</v>
      </c>
      <c r="F52" s="46" t="s">
        <v>465</v>
      </c>
    </row>
    <row r="53" spans="1:6" ht="113.4" customHeight="1" x14ac:dyDescent="0.45">
      <c r="A53" s="9">
        <v>50</v>
      </c>
      <c r="B53" s="36">
        <v>106</v>
      </c>
      <c r="C53" s="38" t="s">
        <v>592</v>
      </c>
      <c r="D53" s="39" t="s">
        <v>405</v>
      </c>
      <c r="E53" s="47" t="s">
        <v>446</v>
      </c>
      <c r="F53" s="46" t="s">
        <v>466</v>
      </c>
    </row>
    <row r="54" spans="1:6" ht="114" customHeight="1" x14ac:dyDescent="0.45">
      <c r="A54" s="9">
        <v>51</v>
      </c>
      <c r="B54" s="36">
        <v>106</v>
      </c>
      <c r="C54" s="38" t="s">
        <v>592</v>
      </c>
      <c r="D54" s="39" t="s">
        <v>406</v>
      </c>
      <c r="E54" s="47" t="s">
        <v>236</v>
      </c>
      <c r="F54" s="46" t="s">
        <v>451</v>
      </c>
    </row>
    <row r="55" spans="1:6" ht="117" customHeight="1" x14ac:dyDescent="0.45">
      <c r="A55" s="9">
        <v>52</v>
      </c>
      <c r="B55" s="36">
        <v>106</v>
      </c>
      <c r="C55" s="38" t="s">
        <v>592</v>
      </c>
      <c r="D55" s="39" t="s">
        <v>407</v>
      </c>
      <c r="E55" s="47" t="s">
        <v>236</v>
      </c>
      <c r="F55" s="46" t="s">
        <v>546</v>
      </c>
    </row>
    <row r="56" spans="1:6" ht="121.8" customHeight="1" x14ac:dyDescent="0.45">
      <c r="A56" s="9">
        <v>53</v>
      </c>
      <c r="B56" s="36">
        <v>109</v>
      </c>
      <c r="C56" s="38" t="s">
        <v>609</v>
      </c>
      <c r="D56" s="39" t="s">
        <v>408</v>
      </c>
      <c r="E56" s="47" t="s">
        <v>234</v>
      </c>
      <c r="F56" s="46" t="s">
        <v>478</v>
      </c>
    </row>
    <row r="57" spans="1:6" ht="82.8" customHeight="1" x14ac:dyDescent="0.45">
      <c r="A57" s="9">
        <v>54</v>
      </c>
      <c r="B57" s="36">
        <v>117</v>
      </c>
      <c r="C57" s="38" t="s">
        <v>610</v>
      </c>
      <c r="D57" s="39" t="s">
        <v>409</v>
      </c>
      <c r="E57" s="47" t="s">
        <v>235</v>
      </c>
      <c r="F57" s="46" t="s">
        <v>467</v>
      </c>
    </row>
    <row r="58" spans="1:6" ht="97.2" customHeight="1" x14ac:dyDescent="0.45">
      <c r="A58" s="9">
        <v>55</v>
      </c>
      <c r="B58" s="37">
        <v>119</v>
      </c>
      <c r="C58" s="38" t="s">
        <v>597</v>
      </c>
      <c r="D58" s="39" t="s">
        <v>410</v>
      </c>
      <c r="E58" s="47" t="s">
        <v>234</v>
      </c>
      <c r="F58" s="46" t="s">
        <v>479</v>
      </c>
    </row>
    <row r="59" spans="1:6" ht="105" customHeight="1" x14ac:dyDescent="0.45">
      <c r="A59" s="9">
        <v>56</v>
      </c>
      <c r="B59" s="36">
        <v>127</v>
      </c>
      <c r="C59" s="38" t="s">
        <v>600</v>
      </c>
      <c r="D59" s="39" t="s">
        <v>411</v>
      </c>
      <c r="E59" s="47" t="s">
        <v>237</v>
      </c>
      <c r="F59" s="46" t="s">
        <v>448</v>
      </c>
    </row>
    <row r="60" spans="1:6" ht="117.6" customHeight="1" x14ac:dyDescent="0.45">
      <c r="A60" s="9">
        <v>57</v>
      </c>
      <c r="B60" s="36">
        <v>127</v>
      </c>
      <c r="C60" s="38" t="s">
        <v>600</v>
      </c>
      <c r="D60" s="39" t="s">
        <v>412</v>
      </c>
      <c r="E60" s="47" t="s">
        <v>236</v>
      </c>
      <c r="F60" s="46" t="s">
        <v>452</v>
      </c>
    </row>
    <row r="61" spans="1:6" ht="144" customHeight="1" x14ac:dyDescent="0.45">
      <c r="A61" s="9">
        <v>58</v>
      </c>
      <c r="B61" s="36">
        <v>130</v>
      </c>
      <c r="C61" s="38" t="s">
        <v>601</v>
      </c>
      <c r="D61" s="39" t="s">
        <v>413</v>
      </c>
      <c r="E61" s="47" t="s">
        <v>234</v>
      </c>
      <c r="F61" s="46" t="s">
        <v>480</v>
      </c>
    </row>
    <row r="62" spans="1:6" ht="136.80000000000001" customHeight="1" x14ac:dyDescent="0.45">
      <c r="A62" s="9">
        <v>59</v>
      </c>
      <c r="B62" s="36">
        <v>130</v>
      </c>
      <c r="C62" s="38" t="s">
        <v>601</v>
      </c>
      <c r="D62" s="39" t="s">
        <v>414</v>
      </c>
      <c r="E62" s="47" t="s">
        <v>236</v>
      </c>
      <c r="F62" s="46" t="s">
        <v>453</v>
      </c>
    </row>
    <row r="63" spans="1:6" ht="137.4" customHeight="1" x14ac:dyDescent="0.45">
      <c r="A63" s="9">
        <v>60</v>
      </c>
      <c r="B63" s="36">
        <v>130</v>
      </c>
      <c r="C63" s="38" t="s">
        <v>601</v>
      </c>
      <c r="D63" s="39" t="s">
        <v>415</v>
      </c>
      <c r="E63" s="47" t="s">
        <v>235</v>
      </c>
      <c r="F63" s="46" t="s">
        <v>468</v>
      </c>
    </row>
    <row r="64" spans="1:6" ht="139.80000000000001" customHeight="1" x14ac:dyDescent="0.45">
      <c r="A64" s="9">
        <v>61</v>
      </c>
      <c r="B64" s="36">
        <v>130</v>
      </c>
      <c r="C64" s="38" t="s">
        <v>601</v>
      </c>
      <c r="D64" s="39" t="s">
        <v>416</v>
      </c>
      <c r="E64" s="47" t="s">
        <v>235</v>
      </c>
      <c r="F64" s="46" t="s">
        <v>469</v>
      </c>
    </row>
    <row r="65" spans="1:6" ht="139.19999999999999" customHeight="1" x14ac:dyDescent="0.45">
      <c r="A65" s="9">
        <v>62</v>
      </c>
      <c r="B65" s="36">
        <v>130</v>
      </c>
      <c r="C65" s="38" t="s">
        <v>601</v>
      </c>
      <c r="D65" s="39" t="s">
        <v>417</v>
      </c>
      <c r="E65" s="47" t="s">
        <v>235</v>
      </c>
      <c r="F65" s="46" t="s">
        <v>469</v>
      </c>
    </row>
    <row r="66" spans="1:6" ht="87" customHeight="1" x14ac:dyDescent="0.45">
      <c r="A66" s="9">
        <v>63</v>
      </c>
      <c r="B66" s="36">
        <v>134</v>
      </c>
      <c r="C66" s="38" t="s">
        <v>602</v>
      </c>
      <c r="D66" s="39" t="s">
        <v>613</v>
      </c>
      <c r="E66" s="47" t="s">
        <v>239</v>
      </c>
      <c r="F66" s="46" t="s">
        <v>611</v>
      </c>
    </row>
    <row r="67" spans="1:6" ht="118.2" customHeight="1" x14ac:dyDescent="0.45">
      <c r="A67" s="9">
        <v>64</v>
      </c>
      <c r="B67" s="36">
        <v>134</v>
      </c>
      <c r="C67" s="38" t="s">
        <v>602</v>
      </c>
      <c r="D67" s="39" t="s">
        <v>418</v>
      </c>
      <c r="E67" s="47" t="s">
        <v>239</v>
      </c>
      <c r="F67" s="46" t="s">
        <v>514</v>
      </c>
    </row>
    <row r="68" spans="1:6" ht="91.2" customHeight="1" x14ac:dyDescent="0.45">
      <c r="A68" s="9">
        <v>65</v>
      </c>
      <c r="B68" s="36">
        <v>134</v>
      </c>
      <c r="C68" s="38" t="s">
        <v>602</v>
      </c>
      <c r="D68" s="39" t="s">
        <v>419</v>
      </c>
      <c r="E68" s="47" t="s">
        <v>239</v>
      </c>
      <c r="F68" s="46" t="s">
        <v>515</v>
      </c>
    </row>
    <row r="69" spans="1:6" ht="72.599999999999994" customHeight="1" x14ac:dyDescent="0.45">
      <c r="A69" s="9">
        <v>66</v>
      </c>
      <c r="B69" s="36">
        <v>134</v>
      </c>
      <c r="C69" s="38" t="s">
        <v>602</v>
      </c>
      <c r="D69" s="39" t="s">
        <v>420</v>
      </c>
      <c r="E69" s="47" t="s">
        <v>234</v>
      </c>
      <c r="F69" s="46" t="s">
        <v>481</v>
      </c>
    </row>
    <row r="70" spans="1:6" ht="98.4" customHeight="1" x14ac:dyDescent="0.45">
      <c r="A70" s="9">
        <v>67</v>
      </c>
      <c r="B70" s="36">
        <v>134</v>
      </c>
      <c r="C70" s="38" t="s">
        <v>602</v>
      </c>
      <c r="D70" s="39" t="s">
        <v>421</v>
      </c>
      <c r="E70" s="47" t="s">
        <v>234</v>
      </c>
      <c r="F70" s="46" t="s">
        <v>482</v>
      </c>
    </row>
    <row r="71" spans="1:6" ht="81.599999999999994" customHeight="1" x14ac:dyDescent="0.45">
      <c r="A71" s="9">
        <v>68</v>
      </c>
      <c r="B71" s="36">
        <v>134</v>
      </c>
      <c r="C71" s="38" t="s">
        <v>602</v>
      </c>
      <c r="D71" s="39" t="s">
        <v>422</v>
      </c>
      <c r="E71" s="47" t="s">
        <v>239</v>
      </c>
      <c r="F71" s="46" t="s">
        <v>516</v>
      </c>
    </row>
    <row r="72" spans="1:6" ht="108.6" customHeight="1" x14ac:dyDescent="0.45">
      <c r="A72" s="9">
        <v>69</v>
      </c>
      <c r="B72" s="36">
        <v>134</v>
      </c>
      <c r="C72" s="38" t="s">
        <v>602</v>
      </c>
      <c r="D72" s="39" t="s">
        <v>423</v>
      </c>
      <c r="E72" s="47" t="s">
        <v>235</v>
      </c>
      <c r="F72" s="46" t="s">
        <v>470</v>
      </c>
    </row>
    <row r="73" spans="1:6" ht="95.4" customHeight="1" x14ac:dyDescent="0.45">
      <c r="A73" s="9">
        <v>70</v>
      </c>
      <c r="B73" s="36">
        <v>134</v>
      </c>
      <c r="C73" s="38" t="s">
        <v>602</v>
      </c>
      <c r="D73" s="39" t="s">
        <v>424</v>
      </c>
      <c r="E73" s="47" t="s">
        <v>235</v>
      </c>
      <c r="F73" s="46" t="s">
        <v>471</v>
      </c>
    </row>
    <row r="74" spans="1:6" ht="153" customHeight="1" x14ac:dyDescent="0.45">
      <c r="A74" s="9">
        <v>71</v>
      </c>
      <c r="B74" s="36">
        <v>134</v>
      </c>
      <c r="C74" s="38" t="s">
        <v>602</v>
      </c>
      <c r="D74" s="39" t="s">
        <v>425</v>
      </c>
      <c r="E74" s="47" t="s">
        <v>238</v>
      </c>
      <c r="F74" s="46" t="s">
        <v>447</v>
      </c>
    </row>
    <row r="75" spans="1:6" ht="55.8" customHeight="1" x14ac:dyDescent="0.45">
      <c r="A75" s="9">
        <v>72</v>
      </c>
      <c r="B75" s="36">
        <v>146</v>
      </c>
      <c r="C75" s="38" t="s">
        <v>350</v>
      </c>
      <c r="D75" s="39" t="s">
        <v>426</v>
      </c>
      <c r="E75" s="47" t="s">
        <v>239</v>
      </c>
      <c r="F75" s="46" t="s">
        <v>517</v>
      </c>
    </row>
    <row r="76" spans="1:6" ht="61.8" customHeight="1" x14ac:dyDescent="0.45">
      <c r="A76" s="9">
        <v>73</v>
      </c>
      <c r="B76" s="36">
        <v>156</v>
      </c>
      <c r="C76" s="38" t="s">
        <v>351</v>
      </c>
      <c r="D76" s="39" t="s">
        <v>427</v>
      </c>
      <c r="E76" s="47" t="s">
        <v>235</v>
      </c>
      <c r="F76" s="46" t="s">
        <v>472</v>
      </c>
    </row>
    <row r="77" spans="1:6" ht="69" customHeight="1" x14ac:dyDescent="0.45">
      <c r="A77" s="9">
        <v>74</v>
      </c>
      <c r="B77" s="36">
        <v>156</v>
      </c>
      <c r="C77" s="38" t="s">
        <v>79</v>
      </c>
      <c r="D77" s="39" t="s">
        <v>428</v>
      </c>
      <c r="E77" s="47" t="s">
        <v>239</v>
      </c>
      <c r="F77" s="46" t="s">
        <v>518</v>
      </c>
    </row>
    <row r="78" spans="1:6" ht="104.4" customHeight="1" x14ac:dyDescent="0.45">
      <c r="A78" s="9">
        <v>75</v>
      </c>
      <c r="B78" s="36">
        <v>156</v>
      </c>
      <c r="C78" s="38" t="s">
        <v>351</v>
      </c>
      <c r="D78" s="39" t="s">
        <v>429</v>
      </c>
      <c r="E78" s="47" t="s">
        <v>239</v>
      </c>
      <c r="F78" s="46" t="s">
        <v>519</v>
      </c>
    </row>
    <row r="79" spans="1:6" ht="93" customHeight="1" x14ac:dyDescent="0.45">
      <c r="A79" s="9">
        <v>76</v>
      </c>
      <c r="B79" s="36">
        <v>156</v>
      </c>
      <c r="C79" s="38" t="s">
        <v>351</v>
      </c>
      <c r="D79" s="39" t="s">
        <v>430</v>
      </c>
      <c r="E79" s="47" t="s">
        <v>239</v>
      </c>
      <c r="F79" s="46" t="s">
        <v>520</v>
      </c>
    </row>
    <row r="80" spans="1:6" ht="52.8" customHeight="1" x14ac:dyDescent="0.45">
      <c r="A80" s="9">
        <v>77</v>
      </c>
      <c r="B80" s="36">
        <v>156</v>
      </c>
      <c r="C80" s="38" t="s">
        <v>351</v>
      </c>
      <c r="D80" s="39" t="s">
        <v>431</v>
      </c>
      <c r="E80" s="47" t="s">
        <v>239</v>
      </c>
      <c r="F80" s="46" t="s">
        <v>521</v>
      </c>
    </row>
    <row r="81" spans="1:6" ht="121.2" customHeight="1" x14ac:dyDescent="0.45">
      <c r="A81" s="9">
        <v>78</v>
      </c>
      <c r="B81" s="36">
        <v>157</v>
      </c>
      <c r="C81" s="38" t="s">
        <v>351</v>
      </c>
      <c r="D81" s="39" t="s">
        <v>432</v>
      </c>
      <c r="E81" s="47" t="s">
        <v>239</v>
      </c>
      <c r="F81" s="46" t="s">
        <v>522</v>
      </c>
    </row>
    <row r="82" spans="1:6" ht="67.8" customHeight="1" x14ac:dyDescent="0.45">
      <c r="A82" s="9">
        <v>79</v>
      </c>
      <c r="B82" s="36">
        <v>161</v>
      </c>
      <c r="C82" s="38" t="s">
        <v>352</v>
      </c>
      <c r="D82" s="39" t="s">
        <v>433</v>
      </c>
      <c r="E82" s="47" t="s">
        <v>239</v>
      </c>
      <c r="F82" s="46" t="s">
        <v>523</v>
      </c>
    </row>
    <row r="83" spans="1:6" ht="54.6" customHeight="1" x14ac:dyDescent="0.45">
      <c r="A83" s="9">
        <v>80</v>
      </c>
      <c r="B83" s="36">
        <v>161</v>
      </c>
      <c r="C83" s="38" t="s">
        <v>352</v>
      </c>
      <c r="D83" s="39" t="s">
        <v>434</v>
      </c>
      <c r="E83" s="47" t="s">
        <v>239</v>
      </c>
      <c r="F83" s="46" t="s">
        <v>524</v>
      </c>
    </row>
    <row r="84" spans="1:6" ht="55.8" customHeight="1" x14ac:dyDescent="0.45">
      <c r="A84" s="9">
        <v>81</v>
      </c>
      <c r="B84" s="36">
        <v>161</v>
      </c>
      <c r="C84" s="38" t="s">
        <v>352</v>
      </c>
      <c r="D84" s="39" t="s">
        <v>435</v>
      </c>
      <c r="E84" s="47" t="s">
        <v>239</v>
      </c>
      <c r="F84" s="46" t="s">
        <v>525</v>
      </c>
    </row>
    <row r="85" spans="1:6" ht="48" customHeight="1" x14ac:dyDescent="0.45">
      <c r="A85" s="9">
        <v>82</v>
      </c>
      <c r="B85" s="36">
        <v>161</v>
      </c>
      <c r="C85" s="38" t="s">
        <v>352</v>
      </c>
      <c r="D85" s="39" t="s">
        <v>436</v>
      </c>
      <c r="E85" s="47" t="s">
        <v>239</v>
      </c>
      <c r="F85" s="46" t="s">
        <v>526</v>
      </c>
    </row>
    <row r="86" spans="1:6" ht="114" customHeight="1" x14ac:dyDescent="0.45">
      <c r="A86" s="9">
        <v>83</v>
      </c>
      <c r="B86" s="36">
        <v>163</v>
      </c>
      <c r="C86" s="38" t="s">
        <v>353</v>
      </c>
      <c r="D86" s="39" t="s">
        <v>437</v>
      </c>
      <c r="E86" s="47" t="s">
        <v>236</v>
      </c>
      <c r="F86" s="46" t="s">
        <v>454</v>
      </c>
    </row>
    <row r="87" spans="1:6" ht="48" x14ac:dyDescent="0.45">
      <c r="A87" s="9">
        <v>84</v>
      </c>
      <c r="B87" s="36">
        <v>163</v>
      </c>
      <c r="C87" s="38" t="s">
        <v>353</v>
      </c>
      <c r="D87" s="39" t="s">
        <v>438</v>
      </c>
      <c r="E87" s="47" t="s">
        <v>236</v>
      </c>
      <c r="F87" s="46" t="s">
        <v>455</v>
      </c>
    </row>
    <row r="88" spans="1:6" ht="123.6" customHeight="1" x14ac:dyDescent="0.45">
      <c r="A88" s="9">
        <v>85</v>
      </c>
      <c r="B88" s="36">
        <v>164</v>
      </c>
      <c r="C88" s="38" t="s">
        <v>354</v>
      </c>
      <c r="D88" s="39" t="s">
        <v>439</v>
      </c>
      <c r="E88" s="47" t="s">
        <v>239</v>
      </c>
      <c r="F88" s="46" t="s">
        <v>527</v>
      </c>
    </row>
    <row r="89" spans="1:6" ht="60" x14ac:dyDescent="0.45">
      <c r="A89" s="9">
        <v>86</v>
      </c>
      <c r="B89" s="36">
        <v>173</v>
      </c>
      <c r="C89" s="38" t="s">
        <v>355</v>
      </c>
      <c r="D89" s="39" t="s">
        <v>440</v>
      </c>
      <c r="E89" s="47" t="s">
        <v>239</v>
      </c>
      <c r="F89" s="46" t="s">
        <v>528</v>
      </c>
    </row>
    <row r="90" spans="1:6" ht="87" customHeight="1" x14ac:dyDescent="0.45">
      <c r="A90" s="9">
        <v>87</v>
      </c>
      <c r="B90" s="36">
        <v>180</v>
      </c>
      <c r="C90" s="38" t="s">
        <v>81</v>
      </c>
      <c r="D90" s="39" t="s">
        <v>441</v>
      </c>
      <c r="E90" s="47" t="s">
        <v>239</v>
      </c>
      <c r="F90" s="46" t="s">
        <v>529</v>
      </c>
    </row>
    <row r="91" spans="1:6" ht="88.2" customHeight="1" x14ac:dyDescent="0.45">
      <c r="A91" s="9">
        <v>88</v>
      </c>
      <c r="B91" s="36">
        <v>180</v>
      </c>
      <c r="C91" s="38" t="s">
        <v>81</v>
      </c>
      <c r="D91" s="39" t="s">
        <v>442</v>
      </c>
      <c r="E91" s="47" t="s">
        <v>239</v>
      </c>
      <c r="F91" s="46" t="s">
        <v>530</v>
      </c>
    </row>
    <row r="92" spans="1:6" ht="112.2" customHeight="1" x14ac:dyDescent="0.45">
      <c r="A92" s="9">
        <v>89</v>
      </c>
      <c r="B92" s="36">
        <v>189</v>
      </c>
      <c r="C92" s="38" t="s">
        <v>82</v>
      </c>
      <c r="D92" s="39" t="s">
        <v>443</v>
      </c>
      <c r="E92" s="47" t="s">
        <v>236</v>
      </c>
      <c r="F92" s="46" t="s">
        <v>456</v>
      </c>
    </row>
    <row r="93" spans="1:6" ht="93.6" customHeight="1" x14ac:dyDescent="0.45">
      <c r="A93" s="9">
        <v>90</v>
      </c>
      <c r="B93" s="36">
        <v>196</v>
      </c>
      <c r="C93" s="38" t="s">
        <v>82</v>
      </c>
      <c r="D93" s="39" t="s">
        <v>444</v>
      </c>
      <c r="E93" s="47" t="s">
        <v>239</v>
      </c>
      <c r="F93" s="46" t="s">
        <v>531</v>
      </c>
    </row>
    <row r="94" spans="1:6" ht="54" customHeight="1" x14ac:dyDescent="0.45">
      <c r="A94" s="9">
        <v>91</v>
      </c>
      <c r="B94" s="36" t="s">
        <v>72</v>
      </c>
      <c r="C94" s="38" t="s">
        <v>85</v>
      </c>
      <c r="D94" s="39" t="s">
        <v>445</v>
      </c>
      <c r="E94" s="47" t="s">
        <v>234</v>
      </c>
      <c r="F94" s="46" t="s">
        <v>483</v>
      </c>
    </row>
  </sheetData>
  <autoFilter ref="A1:F94"/>
  <mergeCells count="1">
    <mergeCell ref="A2:F2"/>
  </mergeCells>
  <phoneticPr fontId="3"/>
  <dataValidations disablePrompts="1" count="2">
    <dataValidation allowBlank="1" showInputMessage="1" showErrorMessage="1" promptTitle="1章,2章,３章,4章,5章,その他" sqref="A2"/>
    <dataValidation type="list" allowBlank="1" showInputMessage="1" showErrorMessage="1" sqref="E4:E94">
      <formula1>"A意見の趣旨を計画に反映する,B意見の趣旨は、素案の方向性と同じ,C意見の趣旨に沿って計画を推進する,D今後の取組の参考とする,E意見として伺う,F質問に回答する,Gその他"</formula1>
    </dataValidation>
  </dataValidations>
  <printOptions horizontalCentered="1"/>
  <pageMargins left="0.23622047244094491" right="0.23622047244094491" top="0.55118110236220474" bottom="0.55118110236220474" header="0.31496062992125984" footer="0.31496062992125984"/>
  <pageSetup paperSize="9" scale="69" firstPageNumber="20" fitToHeight="0" orientation="portrait" useFirstPageNumber="1" horizontalDpi="1200" verticalDpi="1200" r:id="rId1"/>
  <headerFooter>
    <oddHeader xml:space="preserve">&amp;R
</oddHead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実施結果概要</vt:lpstr>
      <vt:lpstr>パブリック・コメントでの意見要旨と区の考え方</vt:lpstr>
      <vt:lpstr>障害者団体等説明会での意見・質問要旨と回答要旨</vt:lpstr>
      <vt:lpstr>パブリック・コメントでの意見要旨と区の考え方!Print_Area</vt:lpstr>
      <vt:lpstr>実施結果概要!Print_Area</vt:lpstr>
      <vt:lpstr>障害者団体等説明会での意見・質問要旨と回答要旨!Print_Area</vt:lpstr>
      <vt:lpstr>パブリック・コメントでの意見要旨と区の考え方!Print_Titles</vt:lpstr>
      <vt:lpstr>障害者団体等説明会での意見・質問要旨と回答要旨!Print_Titles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小笹　優子</dc:creator>
  <cp:lastModifiedBy>河原　日向子</cp:lastModifiedBy>
  <cp:lastPrinted>2024-03-13T02:57:39Z</cp:lastPrinted>
  <dcterms:created xsi:type="dcterms:W3CDTF">2024-01-17T02:38:29Z</dcterms:created>
  <dcterms:modified xsi:type="dcterms:W3CDTF">2024-03-25T02:59:18Z</dcterms:modified>
</cp:coreProperties>
</file>