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36" windowWidth="14952" windowHeight="7776"/>
  </bookViews>
  <sheets>
    <sheet name="実績調査票" sheetId="1" r:id="rId1"/>
  </sheets>
  <definedNames>
    <definedName name="_xlnm.Print_Area" localSheetId="0">実績調査票!$A$1:$AB$69</definedName>
  </definedNames>
  <calcPr calcId="162913"/>
</workbook>
</file>

<file path=xl/calcChain.xml><?xml version="1.0" encoding="utf-8"?>
<calcChain xmlns="http://schemas.openxmlformats.org/spreadsheetml/2006/main">
  <c r="AB13" i="1" l="1"/>
  <c r="AA19" i="1"/>
  <c r="AB56" i="1"/>
  <c r="AB63" i="1"/>
  <c r="AB62" i="1"/>
  <c r="AB61" i="1"/>
  <c r="AB60" i="1"/>
  <c r="AB59" i="1"/>
  <c r="AB58" i="1"/>
  <c r="AB57" i="1"/>
  <c r="AB55" i="1"/>
  <c r="AB54" i="1"/>
  <c r="AB53" i="1"/>
  <c r="AB52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49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34" i="1"/>
  <c r="AB18" i="1"/>
  <c r="AB17" i="1"/>
  <c r="AB16" i="1"/>
  <c r="AB15" i="1"/>
  <c r="AB14" i="1"/>
  <c r="AB12" i="1"/>
  <c r="AB11" i="1"/>
  <c r="AB10" i="1"/>
  <c r="AB9" i="1"/>
  <c r="AB8" i="1"/>
  <c r="AB7" i="1"/>
  <c r="AB19" i="1"/>
  <c r="C19" i="1"/>
  <c r="AA64" i="1"/>
  <c r="Z64" i="1"/>
  <c r="Y64" i="1"/>
  <c r="X64" i="1"/>
  <c r="W64" i="1"/>
  <c r="V64" i="1"/>
  <c r="U64" i="1"/>
  <c r="T64" i="1"/>
  <c r="S64" i="1"/>
  <c r="R64" i="1"/>
  <c r="Q64" i="1"/>
  <c r="AA49" i="1"/>
  <c r="Z49" i="1"/>
  <c r="Y49" i="1"/>
  <c r="X49" i="1"/>
  <c r="W49" i="1"/>
  <c r="V49" i="1"/>
  <c r="U49" i="1"/>
  <c r="T49" i="1"/>
  <c r="S49" i="1"/>
  <c r="R49" i="1"/>
  <c r="Q49" i="1"/>
  <c r="AA34" i="1"/>
  <c r="Z34" i="1"/>
  <c r="Y34" i="1"/>
  <c r="X34" i="1"/>
  <c r="W34" i="1"/>
  <c r="V34" i="1"/>
  <c r="U34" i="1"/>
  <c r="T34" i="1"/>
  <c r="S34" i="1"/>
  <c r="R34" i="1"/>
  <c r="Q34" i="1"/>
  <c r="Q19" i="1"/>
  <c r="N64" i="1"/>
  <c r="M64" i="1"/>
  <c r="L64" i="1"/>
  <c r="K64" i="1"/>
  <c r="J64" i="1"/>
  <c r="I64" i="1"/>
  <c r="H64" i="1"/>
  <c r="G64" i="1"/>
  <c r="F64" i="1"/>
  <c r="E64" i="1"/>
  <c r="D64" i="1"/>
  <c r="C64" i="1"/>
  <c r="N49" i="1"/>
  <c r="M49" i="1"/>
  <c r="L49" i="1"/>
  <c r="K49" i="1"/>
  <c r="J49" i="1"/>
  <c r="I49" i="1"/>
  <c r="H49" i="1"/>
  <c r="G49" i="1"/>
  <c r="F49" i="1"/>
  <c r="E49" i="1"/>
  <c r="D49" i="1"/>
  <c r="C49" i="1"/>
  <c r="N34" i="1"/>
  <c r="M34" i="1"/>
  <c r="L34" i="1"/>
  <c r="K34" i="1"/>
  <c r="J34" i="1"/>
  <c r="I34" i="1"/>
  <c r="H34" i="1"/>
  <c r="G34" i="1"/>
  <c r="F34" i="1"/>
  <c r="E34" i="1"/>
  <c r="D34" i="1"/>
  <c r="C34" i="1"/>
  <c r="Z19" i="1"/>
  <c r="Y19" i="1"/>
  <c r="X19" i="1"/>
  <c r="W19" i="1"/>
  <c r="V19" i="1"/>
  <c r="U19" i="1"/>
  <c r="T19" i="1"/>
  <c r="S19" i="1"/>
  <c r="R19" i="1"/>
  <c r="N19" i="1"/>
  <c r="M19" i="1"/>
  <c r="L19" i="1"/>
  <c r="K19" i="1"/>
  <c r="J19" i="1"/>
  <c r="I19" i="1"/>
  <c r="H19" i="1"/>
  <c r="G19" i="1"/>
  <c r="F19" i="1"/>
  <c r="E19" i="1"/>
  <c r="D19" i="1"/>
  <c r="AB64" i="1"/>
</calcChain>
</file>

<file path=xl/sharedStrings.xml><?xml version="1.0" encoding="utf-8"?>
<sst xmlns="http://schemas.openxmlformats.org/spreadsheetml/2006/main" count="133" uniqueCount="47">
  <si>
    <t>号</t>
    <rPh sb="0" eb="1">
      <t>ゴウ</t>
    </rPh>
    <phoneticPr fontId="1"/>
  </si>
  <si>
    <t>（法人にあっては、主たる事務所の所在地、名称及び代表者の氏名）</t>
    <rPh sb="1" eb="3">
      <t>ホウジン</t>
    </rPh>
    <rPh sb="9" eb="10">
      <t>シュ</t>
    </rPh>
    <rPh sb="12" eb="14">
      <t>ジム</t>
    </rPh>
    <rPh sb="14" eb="15">
      <t>ショ</t>
    </rPh>
    <rPh sb="16" eb="19">
      <t>ショザイチ</t>
    </rPh>
    <rPh sb="20" eb="22">
      <t>メイショウ</t>
    </rPh>
    <rPh sb="22" eb="23">
      <t>オヨ</t>
    </rPh>
    <rPh sb="24" eb="26">
      <t>ダイヒョウ</t>
    </rPh>
    <rPh sb="26" eb="27">
      <t>シャ</t>
    </rPh>
    <rPh sb="28" eb="30">
      <t>シメイ</t>
    </rPh>
    <phoneticPr fontId="1"/>
  </si>
  <si>
    <t>月</t>
    <rPh sb="0" eb="1">
      <t>ツキ</t>
    </rPh>
    <phoneticPr fontId="1"/>
  </si>
  <si>
    <t>千代田</t>
    <rPh sb="0" eb="3">
      <t>チヨダ</t>
    </rPh>
    <phoneticPr fontId="1"/>
  </si>
  <si>
    <t>中央</t>
    <rPh sb="0" eb="2">
      <t>チュウオウ</t>
    </rPh>
    <phoneticPr fontId="1"/>
  </si>
  <si>
    <t>港</t>
    <rPh sb="0" eb="1">
      <t>ミナト</t>
    </rPh>
    <phoneticPr fontId="1"/>
  </si>
  <si>
    <t>新宿</t>
    <rPh sb="0" eb="2">
      <t>シンジュク</t>
    </rPh>
    <phoneticPr fontId="1"/>
  </si>
  <si>
    <t>文京</t>
    <rPh sb="0" eb="2">
      <t>ブンキョウ</t>
    </rPh>
    <phoneticPr fontId="1"/>
  </si>
  <si>
    <t>台東</t>
    <rPh sb="0" eb="2">
      <t>タイトウ</t>
    </rPh>
    <phoneticPr fontId="1"/>
  </si>
  <si>
    <t>墨田</t>
    <rPh sb="0" eb="2">
      <t>スミダ</t>
    </rPh>
    <phoneticPr fontId="1"/>
  </si>
  <si>
    <t>江東</t>
    <rPh sb="0" eb="2">
      <t>コウトウ</t>
    </rPh>
    <phoneticPr fontId="1"/>
  </si>
  <si>
    <t>品川</t>
    <rPh sb="0" eb="2">
      <t>シナガワ</t>
    </rPh>
    <phoneticPr fontId="1"/>
  </si>
  <si>
    <t>目黒</t>
    <rPh sb="0" eb="2">
      <t>メグロ</t>
    </rPh>
    <phoneticPr fontId="1"/>
  </si>
  <si>
    <t>大田</t>
    <rPh sb="0" eb="2">
      <t>オオタ</t>
    </rPh>
    <phoneticPr fontId="1"/>
  </si>
  <si>
    <t>世田谷</t>
    <rPh sb="0" eb="3">
      <t>セタガヤ</t>
    </rPh>
    <phoneticPr fontId="1"/>
  </si>
  <si>
    <t>渋谷</t>
    <rPh sb="0" eb="2">
      <t>シブヤ</t>
    </rPh>
    <phoneticPr fontId="1"/>
  </si>
  <si>
    <t>中野</t>
    <rPh sb="0" eb="2">
      <t>ナカノ</t>
    </rPh>
    <phoneticPr fontId="1"/>
  </si>
  <si>
    <t>杉並</t>
    <rPh sb="0" eb="2">
      <t>スギナミ</t>
    </rPh>
    <phoneticPr fontId="1"/>
  </si>
  <si>
    <t>豊島</t>
    <rPh sb="0" eb="2">
      <t>トシマ</t>
    </rPh>
    <phoneticPr fontId="1"/>
  </si>
  <si>
    <t>北</t>
    <rPh sb="0" eb="1">
      <t>キタ</t>
    </rPh>
    <phoneticPr fontId="1"/>
  </si>
  <si>
    <t>荒川</t>
    <rPh sb="0" eb="2">
      <t>アラカワ</t>
    </rPh>
    <phoneticPr fontId="1"/>
  </si>
  <si>
    <t>板橋</t>
    <rPh sb="0" eb="2">
      <t>イタバシ</t>
    </rPh>
    <phoneticPr fontId="1"/>
  </si>
  <si>
    <t>練馬</t>
    <rPh sb="0" eb="2">
      <t>ネリマ</t>
    </rPh>
    <phoneticPr fontId="1"/>
  </si>
  <si>
    <t>足立</t>
    <rPh sb="0" eb="2">
      <t>アダチ</t>
    </rPh>
    <phoneticPr fontId="1"/>
  </si>
  <si>
    <t>江戸川</t>
    <rPh sb="0" eb="3">
      <t>エドガワ</t>
    </rPh>
    <phoneticPr fontId="1"/>
  </si>
  <si>
    <t>合計</t>
    <rPh sb="0" eb="2">
      <t>ゴウケイ</t>
    </rPh>
    <phoneticPr fontId="1"/>
  </si>
  <si>
    <t>計</t>
    <rPh sb="0" eb="1">
      <t>ケイ</t>
    </rPh>
    <phoneticPr fontId="1"/>
  </si>
  <si>
    <t>許可番号　　　　</t>
    <rPh sb="0" eb="2">
      <t>キョカ</t>
    </rPh>
    <rPh sb="2" eb="4">
      <t>バンゴウ</t>
    </rPh>
    <phoneticPr fontId="1"/>
  </si>
  <si>
    <t>区一廃第</t>
  </si>
  <si>
    <t>住　　所</t>
    <rPh sb="0" eb="1">
      <t>ジュウ</t>
    </rPh>
    <rPh sb="3" eb="4">
      <t>ショ</t>
    </rPh>
    <phoneticPr fontId="1"/>
  </si>
  <si>
    <t>氏　　名</t>
    <rPh sb="0" eb="1">
      <t>シ</t>
    </rPh>
    <rPh sb="3" eb="4">
      <t>メイ</t>
    </rPh>
    <phoneticPr fontId="1"/>
  </si>
  <si>
    <t>年度分）</t>
    <rPh sb="0" eb="3">
      <t>ネンドブン</t>
    </rPh>
    <phoneticPr fontId="1"/>
  </si>
  <si>
    <t>許可番号</t>
    <rPh sb="0" eb="2">
      <t>キョカ</t>
    </rPh>
    <rPh sb="2" eb="4">
      <t>バンゴウ</t>
    </rPh>
    <phoneticPr fontId="1"/>
  </si>
  <si>
    <t>区一廃第</t>
    <rPh sb="0" eb="1">
      <t>ク</t>
    </rPh>
    <rPh sb="1" eb="3">
      <t>イッパイ</t>
    </rPh>
    <rPh sb="3" eb="4">
      <t>ダイ</t>
    </rPh>
    <phoneticPr fontId="1"/>
  </si>
  <si>
    <t>注 1</t>
    <rPh sb="0" eb="1">
      <t>チュウ</t>
    </rPh>
    <phoneticPr fontId="1"/>
  </si>
  <si>
    <t>（</t>
    <phoneticPr fontId="1"/>
  </si>
  <si>
    <t>冷蔵庫及び冷凍庫</t>
    <rPh sb="0" eb="3">
      <t>レイゾウコ</t>
    </rPh>
    <rPh sb="3" eb="4">
      <t>オヨ</t>
    </rPh>
    <rPh sb="5" eb="7">
      <t>レイトウ</t>
    </rPh>
    <rPh sb="7" eb="8">
      <t>コ</t>
    </rPh>
    <phoneticPr fontId="1"/>
  </si>
  <si>
    <t>テ　レ　ビ</t>
    <phoneticPr fontId="1"/>
  </si>
  <si>
    <t>エ ア コ ン</t>
    <phoneticPr fontId="1"/>
  </si>
  <si>
    <t>この報告書は、前年の4月1日から3月31日までのものを、4月30日までに提出すること。</t>
    <rPh sb="2" eb="5">
      <t>ホウコクショ</t>
    </rPh>
    <rPh sb="7" eb="9">
      <t>ゼンネン</t>
    </rPh>
    <rPh sb="11" eb="12">
      <t>ガツ</t>
    </rPh>
    <rPh sb="13" eb="14">
      <t>ニチ</t>
    </rPh>
    <rPh sb="17" eb="18">
      <t>ガツ</t>
    </rPh>
    <rPh sb="20" eb="21">
      <t>ニチ</t>
    </rPh>
    <rPh sb="29" eb="30">
      <t>ガツ</t>
    </rPh>
    <rPh sb="32" eb="33">
      <t>ニチ</t>
    </rPh>
    <rPh sb="36" eb="38">
      <t>テイシュツ</t>
    </rPh>
    <phoneticPr fontId="1"/>
  </si>
  <si>
    <t>各項目には取り扱った台数を記入すること。</t>
    <rPh sb="0" eb="3">
      <t>カクコウモク</t>
    </rPh>
    <rPh sb="5" eb="6">
      <t>ト</t>
    </rPh>
    <rPh sb="7" eb="8">
      <t>アツカ</t>
    </rPh>
    <rPh sb="10" eb="12">
      <t>ダイスウ</t>
    </rPh>
    <rPh sb="13" eb="15">
      <t>キニュウ</t>
    </rPh>
    <phoneticPr fontId="1"/>
  </si>
  <si>
    <t>洗濯機及び衣類乾燥機</t>
    <rPh sb="0" eb="1">
      <t>ススグ</t>
    </rPh>
    <rPh sb="1" eb="2">
      <t>ダク</t>
    </rPh>
    <rPh sb="2" eb="3">
      <t>キ</t>
    </rPh>
    <rPh sb="3" eb="4">
      <t>オヨ</t>
    </rPh>
    <rPh sb="5" eb="7">
      <t>イルイ</t>
    </rPh>
    <rPh sb="7" eb="10">
      <t>カンソウキ</t>
    </rPh>
    <phoneticPr fontId="1"/>
  </si>
  <si>
    <t>印</t>
    <rPh sb="0" eb="1">
      <t>イン</t>
    </rPh>
    <phoneticPr fontId="1"/>
  </si>
  <si>
    <t>産業廃棄物に該当する家電（事業者から排出された廃家電）については集計しないこと。</t>
    <rPh sb="0" eb="2">
      <t>サンギョウ</t>
    </rPh>
    <rPh sb="2" eb="5">
      <t>ハイキブツ</t>
    </rPh>
    <rPh sb="6" eb="8">
      <t>ガイトウ</t>
    </rPh>
    <rPh sb="10" eb="12">
      <t>カデン</t>
    </rPh>
    <rPh sb="13" eb="15">
      <t>ジギョウ</t>
    </rPh>
    <rPh sb="15" eb="16">
      <t>シャ</t>
    </rPh>
    <rPh sb="18" eb="20">
      <t>ハイシュツ</t>
    </rPh>
    <rPh sb="23" eb="24">
      <t>ハイ</t>
    </rPh>
    <rPh sb="24" eb="26">
      <t>カデン</t>
    </rPh>
    <rPh sb="32" eb="34">
      <t>シュウケイ</t>
    </rPh>
    <phoneticPr fontId="1"/>
  </si>
  <si>
    <t>特定家庭用機器廃棄物処理実績報告書</t>
    <rPh sb="0" eb="2">
      <t>トクテイ</t>
    </rPh>
    <rPh sb="2" eb="5">
      <t>カテイヨウ</t>
    </rPh>
    <rPh sb="5" eb="7">
      <t>キキ</t>
    </rPh>
    <rPh sb="7" eb="10">
      <t>ハイキブツ</t>
    </rPh>
    <rPh sb="10" eb="12">
      <t>ショリ</t>
    </rPh>
    <rPh sb="12" eb="14">
      <t>ジッセキ</t>
    </rPh>
    <rPh sb="14" eb="17">
      <t>ホウコクショ</t>
    </rPh>
    <phoneticPr fontId="1"/>
  </si>
  <si>
    <t>葛飾</t>
    <rPh sb="0" eb="2">
      <t>カツシカショク</t>
    </rPh>
    <phoneticPr fontId="1"/>
  </si>
  <si>
    <t>葛飾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</si>
</sst>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_ "/>
    <numFmt numFmtId="178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MS UI Gothic"/>
      <family val="3"/>
      <charset val="128"/>
    </font>
    <font>
      <sz val="9"/>
      <name val="ＭＳ Ｐ明朝"/>
      <family val="1"/>
      <charset val="128"/>
    </font>
    <font>
      <sz val="10"/>
      <name val="ＭＳ 明朝"/>
      <family val="1"/>
      <charset val="128"/>
    </font>
    <font>
      <sz val="7.5"/>
      <name val="ＭＳ Ｐ明朝"/>
      <family val="1"/>
      <charset val="128"/>
    </font>
    <font>
      <sz val="10"/>
      <color indexed="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/>
      <top/>
      <bottom/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/>
      <top style="medium">
        <color indexed="21"/>
      </top>
      <bottom style="thin">
        <color indexed="21"/>
      </bottom>
      <diagonal/>
    </border>
    <border>
      <left style="double">
        <color indexed="21"/>
      </left>
      <right style="medium">
        <color indexed="21"/>
      </right>
      <top style="medium">
        <color indexed="21"/>
      </top>
      <bottom style="thin">
        <color indexed="21"/>
      </bottom>
      <diagonal/>
    </border>
    <border>
      <left style="thin">
        <color indexed="21"/>
      </left>
      <right style="medium">
        <color indexed="21"/>
      </right>
      <top/>
      <bottom style="medium">
        <color indexed="21"/>
      </bottom>
      <diagonal/>
    </border>
    <border>
      <left style="medium">
        <color indexed="21"/>
      </left>
      <right style="medium">
        <color indexed="21"/>
      </right>
      <top/>
      <bottom style="medium">
        <color indexed="21"/>
      </bottom>
      <diagonal/>
    </border>
    <border>
      <left style="thin">
        <color indexed="21"/>
      </left>
      <right style="medium">
        <color indexed="21"/>
      </right>
      <top style="thin">
        <color indexed="21"/>
      </top>
      <bottom style="dotted">
        <color indexed="21"/>
      </bottom>
      <diagonal/>
    </border>
    <border>
      <left style="thin">
        <color indexed="21"/>
      </left>
      <right style="medium">
        <color indexed="21"/>
      </right>
      <top style="dotted">
        <color indexed="21"/>
      </top>
      <bottom style="dotted">
        <color indexed="21"/>
      </bottom>
      <diagonal/>
    </border>
    <border>
      <left style="thin">
        <color indexed="21"/>
      </left>
      <right style="medium">
        <color indexed="21"/>
      </right>
      <top style="dotted">
        <color indexed="21"/>
      </top>
      <bottom style="double">
        <color indexed="21"/>
      </bottom>
      <diagonal/>
    </border>
    <border>
      <left style="medium">
        <color indexed="21"/>
      </left>
      <right style="medium">
        <color indexed="21"/>
      </right>
      <top style="thin">
        <color indexed="21"/>
      </top>
      <bottom style="dotted">
        <color indexed="21"/>
      </bottom>
      <diagonal/>
    </border>
    <border>
      <left style="medium">
        <color indexed="21"/>
      </left>
      <right style="medium">
        <color indexed="21"/>
      </right>
      <top style="dotted">
        <color indexed="21"/>
      </top>
      <bottom style="dotted">
        <color indexed="21"/>
      </bottom>
      <diagonal/>
    </border>
    <border>
      <left style="medium">
        <color indexed="21"/>
      </left>
      <right style="medium">
        <color indexed="21"/>
      </right>
      <top style="dotted">
        <color indexed="21"/>
      </top>
      <bottom style="double">
        <color indexed="21"/>
      </bottom>
      <diagonal/>
    </border>
    <border>
      <left/>
      <right/>
      <top/>
      <bottom style="medium">
        <color indexed="21"/>
      </bottom>
      <diagonal/>
    </border>
    <border>
      <left style="thin">
        <color indexed="21"/>
      </left>
      <right style="thin">
        <color indexed="21"/>
      </right>
      <top style="dotted">
        <color indexed="21"/>
      </top>
      <bottom style="dotted">
        <color indexed="21"/>
      </bottom>
      <diagonal/>
    </border>
    <border>
      <left style="medium">
        <color indexed="21"/>
      </left>
      <right style="thin">
        <color indexed="21"/>
      </right>
      <top style="thin">
        <color indexed="21"/>
      </top>
      <bottom style="dotted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dotted">
        <color indexed="21"/>
      </bottom>
      <diagonal/>
    </border>
    <border>
      <left style="medium">
        <color indexed="21"/>
      </left>
      <right style="thin">
        <color indexed="21"/>
      </right>
      <top style="dotted">
        <color indexed="21"/>
      </top>
      <bottom style="dotted">
        <color indexed="21"/>
      </bottom>
      <diagonal/>
    </border>
    <border>
      <left style="medium">
        <color indexed="21"/>
      </left>
      <right style="thin">
        <color indexed="21"/>
      </right>
      <top style="dotted">
        <color indexed="21"/>
      </top>
      <bottom style="double">
        <color indexed="21"/>
      </bottom>
      <diagonal/>
    </border>
    <border>
      <left style="thin">
        <color indexed="21"/>
      </left>
      <right style="thin">
        <color indexed="21"/>
      </right>
      <top style="dotted">
        <color indexed="21"/>
      </top>
      <bottom style="double">
        <color indexed="21"/>
      </bottom>
      <diagonal/>
    </border>
    <border>
      <left style="medium">
        <color indexed="21"/>
      </left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 style="thin">
        <color indexed="21"/>
      </right>
      <top/>
      <bottom style="medium">
        <color indexed="21"/>
      </bottom>
      <diagonal/>
    </border>
    <border>
      <left style="thin">
        <color indexed="21"/>
      </left>
      <right/>
      <top style="thin">
        <color indexed="21"/>
      </top>
      <bottom style="dotted">
        <color indexed="21"/>
      </bottom>
      <diagonal/>
    </border>
    <border>
      <left style="double">
        <color indexed="21"/>
      </left>
      <right style="medium">
        <color indexed="21"/>
      </right>
      <top style="thin">
        <color indexed="21"/>
      </top>
      <bottom style="dotted">
        <color indexed="21"/>
      </bottom>
      <diagonal/>
    </border>
    <border>
      <left style="thin">
        <color indexed="21"/>
      </left>
      <right/>
      <top style="dotted">
        <color indexed="21"/>
      </top>
      <bottom style="dotted">
        <color indexed="21"/>
      </bottom>
      <diagonal/>
    </border>
    <border>
      <left style="double">
        <color indexed="21"/>
      </left>
      <right style="medium">
        <color indexed="21"/>
      </right>
      <top style="dotted">
        <color indexed="21"/>
      </top>
      <bottom style="dotted">
        <color indexed="21"/>
      </bottom>
      <diagonal/>
    </border>
    <border>
      <left style="thin">
        <color indexed="21"/>
      </left>
      <right/>
      <top style="dotted">
        <color indexed="21"/>
      </top>
      <bottom style="double">
        <color indexed="21"/>
      </bottom>
      <diagonal/>
    </border>
    <border>
      <left style="double">
        <color indexed="21"/>
      </left>
      <right style="medium">
        <color indexed="21"/>
      </right>
      <top style="dotted">
        <color indexed="21"/>
      </top>
      <bottom style="double">
        <color indexed="21"/>
      </bottom>
      <diagonal/>
    </border>
    <border>
      <left style="thin">
        <color indexed="21"/>
      </left>
      <right/>
      <top/>
      <bottom style="medium">
        <color indexed="21"/>
      </bottom>
      <diagonal/>
    </border>
    <border>
      <left style="double">
        <color indexed="21"/>
      </left>
      <right style="medium">
        <color indexed="21"/>
      </right>
      <top/>
      <bottom style="medium">
        <color indexed="21"/>
      </bottom>
      <diagonal/>
    </border>
    <border>
      <left style="thin">
        <color indexed="21"/>
      </left>
      <right style="thin">
        <color indexed="21"/>
      </right>
      <top style="double">
        <color indexed="21"/>
      </top>
      <bottom style="medium">
        <color indexed="21"/>
      </bottom>
      <diagonal/>
    </border>
    <border>
      <left style="medium">
        <color indexed="21"/>
      </left>
      <right style="thin">
        <color indexed="21"/>
      </right>
      <top style="medium">
        <color indexed="21"/>
      </top>
      <bottom/>
      <diagonal/>
    </border>
    <border>
      <left style="medium">
        <color indexed="21"/>
      </left>
      <right style="thin">
        <color indexed="21"/>
      </right>
      <top/>
      <bottom/>
      <diagonal/>
    </border>
    <border>
      <left style="medium">
        <color indexed="21"/>
      </left>
      <right/>
      <top/>
      <bottom style="medium">
        <color indexed="21"/>
      </bottom>
      <diagonal/>
    </border>
  </borders>
  <cellStyleXfs count="1">
    <xf numFmtId="0" fontId="0" fillId="0" borderId="0">
      <alignment vertical="center"/>
    </xf>
  </cellStyleXfs>
  <cellXfs count="85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Border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distributed"/>
    </xf>
    <xf numFmtId="0" fontId="6" fillId="2" borderId="0" xfId="0" applyFont="1" applyFill="1" applyAlignment="1">
      <alignment horizontal="right"/>
    </xf>
    <xf numFmtId="0" fontId="6" fillId="2" borderId="0" xfId="0" applyFont="1" applyFill="1" applyAlignment="1"/>
    <xf numFmtId="0" fontId="3" fillId="2" borderId="0" xfId="0" applyFont="1" applyFill="1" applyAlignment="1"/>
    <xf numFmtId="0" fontId="2" fillId="2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right" vertical="center"/>
    </xf>
    <xf numFmtId="0" fontId="3" fillId="2" borderId="0" xfId="0" quotePrefix="1" applyFont="1" applyFill="1" applyAlignment="1">
      <alignment horizontal="center"/>
    </xf>
    <xf numFmtId="0" fontId="3" fillId="2" borderId="0" xfId="0" applyFont="1" applyFill="1" applyBorder="1" applyAlignment="1"/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2" borderId="12" xfId="0" applyFont="1" applyFill="1" applyBorder="1">
      <alignment vertical="center"/>
    </xf>
    <xf numFmtId="0" fontId="3" fillId="2" borderId="13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4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textRotation="255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9" fillId="2" borderId="0" xfId="0" applyFont="1" applyFill="1">
      <alignment vertical="center"/>
    </xf>
    <xf numFmtId="0" fontId="7" fillId="2" borderId="3" xfId="0" applyFont="1" applyFill="1" applyBorder="1" applyAlignment="1">
      <alignment horizontal="center" vertical="center"/>
    </xf>
    <xf numFmtId="176" fontId="3" fillId="2" borderId="0" xfId="0" applyNumberFormat="1" applyFont="1" applyFill="1">
      <alignment vertical="center"/>
    </xf>
    <xf numFmtId="177" fontId="3" fillId="2" borderId="17" xfId="0" applyNumberFormat="1" applyFont="1" applyFill="1" applyBorder="1">
      <alignment vertical="center"/>
    </xf>
    <xf numFmtId="177" fontId="3" fillId="2" borderId="18" xfId="0" applyNumberFormat="1" applyFont="1" applyFill="1" applyBorder="1">
      <alignment vertical="center"/>
    </xf>
    <xf numFmtId="177" fontId="3" fillId="2" borderId="19" xfId="0" applyNumberFormat="1" applyFont="1" applyFill="1" applyBorder="1">
      <alignment vertical="center"/>
    </xf>
    <xf numFmtId="177" fontId="3" fillId="2" borderId="10" xfId="0" applyNumberFormat="1" applyFont="1" applyFill="1" applyBorder="1">
      <alignment vertical="center"/>
    </xf>
    <xf numFmtId="177" fontId="3" fillId="2" borderId="20" xfId="0" applyNumberFormat="1" applyFont="1" applyFill="1" applyBorder="1">
      <alignment vertical="center"/>
    </xf>
    <xf numFmtId="177" fontId="3" fillId="2" borderId="11" xfId="0" applyNumberFormat="1" applyFont="1" applyFill="1" applyBorder="1">
      <alignment vertical="center"/>
    </xf>
    <xf numFmtId="177" fontId="3" fillId="2" borderId="21" xfId="0" applyNumberFormat="1" applyFont="1" applyFill="1" applyBorder="1">
      <alignment vertical="center"/>
    </xf>
    <xf numFmtId="177" fontId="3" fillId="2" borderId="22" xfId="0" applyNumberFormat="1" applyFont="1" applyFill="1" applyBorder="1">
      <alignment vertical="center"/>
    </xf>
    <xf numFmtId="177" fontId="3" fillId="2" borderId="12" xfId="0" applyNumberFormat="1" applyFont="1" applyFill="1" applyBorder="1">
      <alignment vertical="center"/>
    </xf>
    <xf numFmtId="177" fontId="3" fillId="2" borderId="23" xfId="0" applyNumberFormat="1" applyFont="1" applyFill="1" applyBorder="1">
      <alignment vertical="center"/>
    </xf>
    <xf numFmtId="177" fontId="3" fillId="2" borderId="24" xfId="0" applyNumberFormat="1" applyFont="1" applyFill="1" applyBorder="1">
      <alignment vertical="center"/>
    </xf>
    <xf numFmtId="177" fontId="3" fillId="2" borderId="8" xfId="0" applyNumberFormat="1" applyFont="1" applyFill="1" applyBorder="1">
      <alignment vertical="center"/>
    </xf>
    <xf numFmtId="178" fontId="3" fillId="2" borderId="18" xfId="0" applyNumberFormat="1" applyFont="1" applyFill="1" applyBorder="1">
      <alignment vertical="center"/>
    </xf>
    <xf numFmtId="178" fontId="3" fillId="2" borderId="19" xfId="0" applyNumberFormat="1" applyFont="1" applyFill="1" applyBorder="1">
      <alignment vertical="center"/>
    </xf>
    <xf numFmtId="178" fontId="3" fillId="2" borderId="10" xfId="0" applyNumberFormat="1" applyFont="1" applyFill="1" applyBorder="1">
      <alignment vertical="center"/>
    </xf>
    <xf numFmtId="178" fontId="3" fillId="2" borderId="20" xfId="0" applyNumberFormat="1" applyFont="1" applyFill="1" applyBorder="1">
      <alignment vertical="center"/>
    </xf>
    <xf numFmtId="178" fontId="3" fillId="2" borderId="17" xfId="0" applyNumberFormat="1" applyFont="1" applyFill="1" applyBorder="1">
      <alignment vertical="center"/>
    </xf>
    <xf numFmtId="178" fontId="3" fillId="2" borderId="11" xfId="0" applyNumberFormat="1" applyFont="1" applyFill="1" applyBorder="1">
      <alignment vertical="center"/>
    </xf>
    <xf numFmtId="178" fontId="3" fillId="2" borderId="21" xfId="0" applyNumberFormat="1" applyFont="1" applyFill="1" applyBorder="1">
      <alignment vertical="center"/>
    </xf>
    <xf numFmtId="178" fontId="3" fillId="2" borderId="22" xfId="0" applyNumberFormat="1" applyFont="1" applyFill="1" applyBorder="1">
      <alignment vertical="center"/>
    </xf>
    <xf numFmtId="178" fontId="3" fillId="2" borderId="12" xfId="0" applyNumberFormat="1" applyFont="1" applyFill="1" applyBorder="1">
      <alignment vertical="center"/>
    </xf>
    <xf numFmtId="178" fontId="3" fillId="2" borderId="23" xfId="0" applyNumberFormat="1" applyFont="1" applyFill="1" applyBorder="1">
      <alignment vertical="center"/>
    </xf>
    <xf numFmtId="178" fontId="3" fillId="2" borderId="24" xfId="0" applyNumberFormat="1" applyFont="1" applyFill="1" applyBorder="1">
      <alignment vertical="center"/>
    </xf>
    <xf numFmtId="178" fontId="3" fillId="2" borderId="8" xfId="0" applyNumberFormat="1" applyFont="1" applyFill="1" applyBorder="1">
      <alignment vertical="center"/>
    </xf>
    <xf numFmtId="177" fontId="3" fillId="2" borderId="25" xfId="0" applyNumberFormat="1" applyFont="1" applyFill="1" applyBorder="1">
      <alignment vertical="center"/>
    </xf>
    <xf numFmtId="177" fontId="3" fillId="2" borderId="26" xfId="0" applyNumberFormat="1" applyFont="1" applyFill="1" applyBorder="1">
      <alignment vertical="center"/>
    </xf>
    <xf numFmtId="177" fontId="3" fillId="2" borderId="27" xfId="0" applyNumberFormat="1" applyFont="1" applyFill="1" applyBorder="1">
      <alignment vertical="center"/>
    </xf>
    <xf numFmtId="177" fontId="3" fillId="2" borderId="28" xfId="0" applyNumberFormat="1" applyFont="1" applyFill="1" applyBorder="1">
      <alignment vertical="center"/>
    </xf>
    <xf numFmtId="177" fontId="3" fillId="2" borderId="29" xfId="0" applyNumberFormat="1" applyFont="1" applyFill="1" applyBorder="1">
      <alignment vertical="center"/>
    </xf>
    <xf numFmtId="177" fontId="3" fillId="2" borderId="30" xfId="0" applyNumberFormat="1" applyFont="1" applyFill="1" applyBorder="1">
      <alignment vertical="center"/>
    </xf>
    <xf numFmtId="177" fontId="3" fillId="2" borderId="31" xfId="0" applyNumberFormat="1" applyFont="1" applyFill="1" applyBorder="1">
      <alignment vertical="center"/>
    </xf>
    <xf numFmtId="177" fontId="3" fillId="2" borderId="32" xfId="0" applyNumberFormat="1" applyFont="1" applyFill="1" applyBorder="1">
      <alignment vertical="center"/>
    </xf>
    <xf numFmtId="177" fontId="3" fillId="2" borderId="0" xfId="0" applyNumberFormat="1" applyFont="1" applyFill="1">
      <alignment vertical="center"/>
    </xf>
    <xf numFmtId="177" fontId="3" fillId="2" borderId="33" xfId="0" applyNumberFormat="1" applyFont="1" applyFill="1" applyBorder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right" vertical="center"/>
    </xf>
    <xf numFmtId="0" fontId="8" fillId="2" borderId="16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34" xfId="0" applyFont="1" applyFill="1" applyBorder="1" applyAlignment="1">
      <alignment vertical="center" textRotation="255"/>
    </xf>
    <xf numFmtId="0" fontId="5" fillId="2" borderId="35" xfId="0" applyFont="1" applyFill="1" applyBorder="1" applyAlignment="1">
      <alignment vertical="center" textRotation="255"/>
    </xf>
    <xf numFmtId="0" fontId="5" fillId="2" borderId="36" xfId="0" applyFont="1" applyFill="1" applyBorder="1" applyAlignment="1">
      <alignment vertical="center" textRotation="255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59055</xdr:colOff>
      <xdr:row>0</xdr:row>
      <xdr:rowOff>47625</xdr:rowOff>
    </xdr:from>
    <xdr:to>
      <xdr:col>3</xdr:col>
      <xdr:colOff>80024</xdr:colOff>
      <xdr:row>0</xdr:row>
      <xdr:rowOff>285750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675" y="47625"/>
          <a:ext cx="115252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明朝"/>
              <a:ea typeface="ＭＳ Ｐ明朝"/>
            </a:rPr>
            <a:t>様式№２５－１</a:t>
          </a:r>
        </a:p>
      </xdr:txBody>
    </xdr:sp>
    <xdr:clientData/>
  </xdr:twoCellAnchor>
  <xdr:twoCellAnchor>
    <xdr:from>
      <xdr:col>15</xdr:col>
      <xdr:colOff>59055</xdr:colOff>
      <xdr:row>0</xdr:row>
      <xdr:rowOff>47625</xdr:rowOff>
    </xdr:from>
    <xdr:to>
      <xdr:col>17</xdr:col>
      <xdr:colOff>420870</xdr:colOff>
      <xdr:row>0</xdr:row>
      <xdr:rowOff>285750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7762875" y="47625"/>
          <a:ext cx="1152525" cy="238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ＭＳ Ｐ明朝"/>
              <a:ea typeface="ＭＳ Ｐ明朝"/>
            </a:rPr>
            <a:t>様式№２５－２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0"/>
  <sheetViews>
    <sheetView tabSelected="1" view="pageBreakPreview" zoomScaleNormal="100" zoomScaleSheetLayoutView="100" zoomScalePageLayoutView="85" workbookViewId="0">
      <selection activeCell="R4" sqref="R4"/>
    </sheetView>
  </sheetViews>
  <sheetFormatPr defaultColWidth="9" defaultRowHeight="12" customHeight="1" x14ac:dyDescent="0.2"/>
  <cols>
    <col min="1" max="1" width="4" style="1" customWidth="1"/>
    <col min="2" max="2" width="3.6640625" style="1" customWidth="1"/>
    <col min="3" max="14" width="7.109375" style="1" customWidth="1"/>
    <col min="15" max="15" width="1.6640625" style="2" customWidth="1"/>
    <col min="16" max="16" width="2.77734375" style="2" customWidth="1"/>
    <col min="17" max="27" width="7.109375" style="1" customWidth="1"/>
    <col min="28" max="28" width="11.44140625" style="1" customWidth="1"/>
    <col min="29" max="16384" width="9" style="1"/>
  </cols>
  <sheetData>
    <row r="1" spans="1:28" ht="24.75" customHeight="1" x14ac:dyDescent="0.2"/>
    <row r="2" spans="1:28" s="8" customFormat="1" ht="12" customHeight="1" x14ac:dyDescent="0.15">
      <c r="A2" s="77" t="s">
        <v>44</v>
      </c>
      <c r="B2" s="77"/>
      <c r="C2" s="77"/>
      <c r="D2" s="77"/>
      <c r="E2" s="77"/>
      <c r="F2" s="77"/>
      <c r="G2" s="77"/>
      <c r="H2" s="77"/>
      <c r="I2" s="77"/>
      <c r="J2" s="79" t="s">
        <v>35</v>
      </c>
      <c r="K2" s="81"/>
      <c r="L2" s="81" t="s">
        <v>31</v>
      </c>
      <c r="M2" s="81"/>
      <c r="O2" s="7"/>
      <c r="P2" s="7"/>
      <c r="W2" s="9" t="s">
        <v>27</v>
      </c>
      <c r="X2" s="10" t="s">
        <v>28</v>
      </c>
      <c r="Y2" s="39"/>
      <c r="Z2" s="11" t="s">
        <v>0</v>
      </c>
      <c r="AA2" s="11"/>
      <c r="AB2" s="11"/>
    </row>
    <row r="3" spans="1:28" s="8" customFormat="1" ht="15" customHeight="1" x14ac:dyDescent="0.15">
      <c r="A3" s="77"/>
      <c r="B3" s="77"/>
      <c r="C3" s="77"/>
      <c r="D3" s="77"/>
      <c r="E3" s="77"/>
      <c r="F3" s="77"/>
      <c r="G3" s="77"/>
      <c r="H3" s="77"/>
      <c r="I3" s="77"/>
      <c r="J3" s="79"/>
      <c r="K3" s="81"/>
      <c r="L3" s="81"/>
      <c r="M3" s="81"/>
      <c r="O3" s="7"/>
      <c r="P3" s="7"/>
      <c r="W3" s="9" t="s">
        <v>29</v>
      </c>
      <c r="X3" s="78"/>
      <c r="Y3" s="78"/>
      <c r="Z3" s="78"/>
      <c r="AA3" s="78"/>
      <c r="AB3" s="78"/>
    </row>
    <row r="4" spans="1:28" s="8" customFormat="1" ht="15" customHeight="1" x14ac:dyDescent="0.15">
      <c r="A4" s="77"/>
      <c r="B4" s="77"/>
      <c r="C4" s="77"/>
      <c r="D4" s="77"/>
      <c r="E4" s="77"/>
      <c r="F4" s="77"/>
      <c r="G4" s="77"/>
      <c r="H4" s="77"/>
      <c r="I4" s="77"/>
      <c r="J4" s="13"/>
      <c r="K4" s="4" t="s">
        <v>32</v>
      </c>
      <c r="L4" s="5" t="s">
        <v>33</v>
      </c>
      <c r="M4" s="38"/>
      <c r="N4" s="6" t="s">
        <v>0</v>
      </c>
      <c r="O4" s="7"/>
      <c r="P4" s="7"/>
      <c r="W4" s="9" t="s">
        <v>30</v>
      </c>
      <c r="X4" s="78"/>
      <c r="Y4" s="78"/>
      <c r="Z4" s="78"/>
      <c r="AA4" s="11" t="s">
        <v>42</v>
      </c>
      <c r="AB4" s="12"/>
    </row>
    <row r="5" spans="1:28" s="8" customFormat="1" ht="12" customHeight="1" thickBot="1" x14ac:dyDescent="0.25">
      <c r="A5" s="34"/>
      <c r="B5" s="34"/>
      <c r="C5" s="34"/>
      <c r="D5" s="34"/>
      <c r="E5" s="35"/>
      <c r="F5" s="35"/>
      <c r="G5" s="35"/>
      <c r="H5" s="35"/>
      <c r="I5" s="3"/>
      <c r="O5" s="7"/>
      <c r="P5" s="7"/>
      <c r="W5" s="80" t="s">
        <v>1</v>
      </c>
      <c r="X5" s="80"/>
      <c r="Y5" s="80"/>
      <c r="Z5" s="80"/>
      <c r="AA5" s="80"/>
      <c r="AB5" s="80"/>
    </row>
    <row r="6" spans="1:28" s="21" customFormat="1" ht="12" customHeight="1" x14ac:dyDescent="0.2">
      <c r="A6" s="82" t="s">
        <v>38</v>
      </c>
      <c r="B6" s="14" t="s">
        <v>2</v>
      </c>
      <c r="C6" s="15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8</v>
      </c>
      <c r="I6" s="16" t="s">
        <v>9</v>
      </c>
      <c r="J6" s="16" t="s">
        <v>10</v>
      </c>
      <c r="K6" s="16" t="s">
        <v>11</v>
      </c>
      <c r="L6" s="16" t="s">
        <v>12</v>
      </c>
      <c r="M6" s="16" t="s">
        <v>13</v>
      </c>
      <c r="N6" s="14" t="s">
        <v>14</v>
      </c>
      <c r="O6" s="17"/>
      <c r="P6" s="18" t="s">
        <v>2</v>
      </c>
      <c r="Q6" s="15" t="s">
        <v>15</v>
      </c>
      <c r="R6" s="16" t="s">
        <v>16</v>
      </c>
      <c r="S6" s="16" t="s">
        <v>17</v>
      </c>
      <c r="T6" s="16" t="s">
        <v>18</v>
      </c>
      <c r="U6" s="16" t="s">
        <v>19</v>
      </c>
      <c r="V6" s="16" t="s">
        <v>20</v>
      </c>
      <c r="W6" s="16" t="s">
        <v>21</v>
      </c>
      <c r="X6" s="16" t="s">
        <v>22</v>
      </c>
      <c r="Y6" s="16" t="s">
        <v>23</v>
      </c>
      <c r="Z6" s="41" t="s">
        <v>45</v>
      </c>
      <c r="AA6" s="19" t="s">
        <v>24</v>
      </c>
      <c r="AB6" s="20" t="s">
        <v>25</v>
      </c>
    </row>
    <row r="7" spans="1:28" ht="12" customHeight="1" x14ac:dyDescent="0.2">
      <c r="A7" s="83"/>
      <c r="B7" s="28">
        <v>4</v>
      </c>
      <c r="C7" s="44"/>
      <c r="D7" s="45"/>
      <c r="E7" s="45"/>
      <c r="F7" s="45"/>
      <c r="G7" s="45"/>
      <c r="H7" s="45"/>
      <c r="I7" s="45"/>
      <c r="J7" s="45"/>
      <c r="K7" s="45"/>
      <c r="L7" s="45"/>
      <c r="M7" s="45"/>
      <c r="N7" s="46"/>
      <c r="O7" s="22"/>
      <c r="P7" s="31">
        <v>4</v>
      </c>
      <c r="Q7" s="44"/>
      <c r="R7" s="45"/>
      <c r="S7" s="45"/>
      <c r="T7" s="45"/>
      <c r="U7" s="45"/>
      <c r="V7" s="45"/>
      <c r="W7" s="45"/>
      <c r="X7" s="45"/>
      <c r="Y7" s="45"/>
      <c r="Z7" s="45"/>
      <c r="AA7" s="67"/>
      <c r="AB7" s="68" t="str">
        <f>IF(C7+D7+E7+F7+G7+H7+I7+J7+K7+L7+M7+N7+O7+Q7+R7+S7+T7+U7+V7+W7+X7+Y7+Z7+AA7=0," ",ROUND(C7,2)+ROUND(D7,2)+ROUND(E7,2)+ROUND(F7,2)+ROUND(G7,2)+ROUND(H7,2)+ROUND(I7,2)+ROUND(J7,2)+ROUND(K7,2)+ROUND(L7,2)+ROUND(M7,2)+ROUND(N7,2)+ROUND(O7,2)+ROUND(Q7,2)+ROUND(R7,2)+ROUND(S7,2)+ROUND(T7,2)+ROUND(U7,2)+ROUND(V7,2)+ROUND(W7,2)+ROUND(X7,2)+ROUND(Y7,2)+ROUND(Z7,2)+ROUND(AA7,2))</f>
        <v xml:space="preserve"> </v>
      </c>
    </row>
    <row r="8" spans="1:28" ht="12" customHeight="1" x14ac:dyDescent="0.2">
      <c r="A8" s="83"/>
      <c r="B8" s="29">
        <v>5</v>
      </c>
      <c r="C8" s="47"/>
      <c r="D8" s="43"/>
      <c r="E8" s="43"/>
      <c r="F8" s="43"/>
      <c r="G8" s="43"/>
      <c r="H8" s="43"/>
      <c r="I8" s="43"/>
      <c r="J8" s="43"/>
      <c r="K8" s="43"/>
      <c r="L8" s="43"/>
      <c r="M8" s="43"/>
      <c r="N8" s="48"/>
      <c r="O8" s="22"/>
      <c r="P8" s="32">
        <v>5</v>
      </c>
      <c r="Q8" s="47"/>
      <c r="R8" s="43"/>
      <c r="S8" s="43"/>
      <c r="T8" s="43"/>
      <c r="U8" s="43"/>
      <c r="V8" s="43"/>
      <c r="W8" s="43"/>
      <c r="X8" s="43"/>
      <c r="Y8" s="43"/>
      <c r="Z8" s="43"/>
      <c r="AA8" s="69"/>
      <c r="AB8" s="70" t="str">
        <f t="shared" ref="AB8:AB18" si="0">IF(C8+D8+E8+F8+G8+H8+I8+J8+K8+L8+M8+N8+O8+Q8+R8+S8+T8+U8+V8+W8+X8+Y8+Z8+AA8=0," ",ROUND(C8,2)+ROUND(D8,2)+ROUND(E8,2)+ROUND(F8,2)+ROUND(G8,2)+ROUND(H8,2)+ROUND(I8,2)+ROUND(J8,2)+ROUND(K8,2)+ROUND(L8,2)+ROUND(M8,2)+ROUND(N8,2)+ROUND(O8,2)+ROUND(Q8,2)+ROUND(R8,2)+ROUND(S8,2)+ROUND(T8,2)+ROUND(U8,2)+ROUND(V8,2)+ROUND(W8,2)+ROUND(X8,2)+ROUND(Y8,2)+ROUND(Z8,2)+ROUND(AA8,2))</f>
        <v xml:space="preserve"> </v>
      </c>
    </row>
    <row r="9" spans="1:28" ht="12" customHeight="1" x14ac:dyDescent="0.2">
      <c r="A9" s="83"/>
      <c r="B9" s="29">
        <v>6</v>
      </c>
      <c r="C9" s="47"/>
      <c r="D9" s="43"/>
      <c r="E9" s="43"/>
      <c r="F9" s="43"/>
      <c r="G9" s="43"/>
      <c r="H9" s="43"/>
      <c r="I9" s="43"/>
      <c r="J9" s="43"/>
      <c r="K9" s="43"/>
      <c r="L9" s="43"/>
      <c r="M9" s="43"/>
      <c r="N9" s="48"/>
      <c r="O9" s="22"/>
      <c r="P9" s="32">
        <v>6</v>
      </c>
      <c r="Q9" s="47"/>
      <c r="R9" s="43"/>
      <c r="S9" s="43"/>
      <c r="T9" s="43"/>
      <c r="U9" s="43"/>
      <c r="V9" s="43"/>
      <c r="W9" s="43"/>
      <c r="X9" s="43"/>
      <c r="Y9" s="43"/>
      <c r="Z9" s="43"/>
      <c r="AA9" s="69"/>
      <c r="AB9" s="70" t="str">
        <f t="shared" si="0"/>
        <v xml:space="preserve"> </v>
      </c>
    </row>
    <row r="10" spans="1:28" ht="12" customHeight="1" x14ac:dyDescent="0.2">
      <c r="A10" s="83"/>
      <c r="B10" s="29">
        <v>7</v>
      </c>
      <c r="C10" s="47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8"/>
      <c r="O10" s="22"/>
      <c r="P10" s="32">
        <v>7</v>
      </c>
      <c r="Q10" s="47"/>
      <c r="R10" s="43"/>
      <c r="S10" s="43"/>
      <c r="T10" s="43"/>
      <c r="U10" s="43"/>
      <c r="V10" s="43"/>
      <c r="W10" s="43"/>
      <c r="X10" s="43"/>
      <c r="Y10" s="43"/>
      <c r="Z10" s="43"/>
      <c r="AA10" s="69"/>
      <c r="AB10" s="70" t="str">
        <f t="shared" si="0"/>
        <v xml:space="preserve"> </v>
      </c>
    </row>
    <row r="11" spans="1:28" ht="12" customHeight="1" x14ac:dyDescent="0.2">
      <c r="A11" s="83"/>
      <c r="B11" s="29">
        <v>8</v>
      </c>
      <c r="C11" s="47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8"/>
      <c r="O11" s="22"/>
      <c r="P11" s="32">
        <v>8</v>
      </c>
      <c r="Q11" s="47"/>
      <c r="R11" s="43"/>
      <c r="S11" s="43"/>
      <c r="T11" s="43"/>
      <c r="U11" s="43"/>
      <c r="V11" s="43"/>
      <c r="W11" s="43"/>
      <c r="X11" s="43"/>
      <c r="Y11" s="43"/>
      <c r="Z11" s="43"/>
      <c r="AA11" s="69"/>
      <c r="AB11" s="70" t="str">
        <f t="shared" si="0"/>
        <v xml:space="preserve"> </v>
      </c>
    </row>
    <row r="12" spans="1:28" ht="12" customHeight="1" x14ac:dyDescent="0.2">
      <c r="A12" s="83"/>
      <c r="B12" s="29">
        <v>9</v>
      </c>
      <c r="C12" s="47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8"/>
      <c r="O12" s="22"/>
      <c r="P12" s="32">
        <v>9</v>
      </c>
      <c r="Q12" s="47"/>
      <c r="R12" s="43"/>
      <c r="S12" s="43"/>
      <c r="T12" s="43"/>
      <c r="U12" s="43"/>
      <c r="V12" s="43"/>
      <c r="W12" s="43"/>
      <c r="X12" s="43"/>
      <c r="Y12" s="43"/>
      <c r="Z12" s="43"/>
      <c r="AA12" s="69"/>
      <c r="AB12" s="70" t="str">
        <f t="shared" si="0"/>
        <v xml:space="preserve"> </v>
      </c>
    </row>
    <row r="13" spans="1:28" ht="12" customHeight="1" x14ac:dyDescent="0.2">
      <c r="A13" s="83"/>
      <c r="B13" s="29">
        <v>10</v>
      </c>
      <c r="C13" s="47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8"/>
      <c r="O13" s="22"/>
      <c r="P13" s="32">
        <v>10</v>
      </c>
      <c r="Q13" s="47"/>
      <c r="R13" s="43"/>
      <c r="S13" s="43"/>
      <c r="T13" s="43"/>
      <c r="U13" s="43"/>
      <c r="V13" s="43"/>
      <c r="W13" s="43"/>
      <c r="X13" s="43"/>
      <c r="Y13" s="43"/>
      <c r="Z13" s="43"/>
      <c r="AA13" s="69"/>
      <c r="AB13" s="70" t="str">
        <f>IF(C13+D13+E13+F13+G13+H13+I13+J13+K13+L13+M13+N13+O13+Q13+R13+S13+T13+U13+V13+W13+X13+Y13+Z13+AA13=0," ",ROUND(C13,2)+ROUND(D13,2)+ROUND(E13,2)+ROUND(F13,2)+ROUND(G13,2)+ROUND(H13,2)+ROUND(I13,2)+ROUND(J13,2)+ROUND(K13,2)+ROUND(L13,2)+ROUND(M13,2)+ROUND(N13,2)+ROUND(O13,2)+ROUND(Q13,2)+ROUND(R13,2)+ROUND(S13,2)+ROUND(T13,2)+ROUND(U13,2)+ROUND(V13,2)+ROUND(W13,2)+ROUND(X13,2)+ROUND(Y13,2)+ROUND(Z13,2)+ROUND(AA13,2))</f>
        <v xml:space="preserve"> </v>
      </c>
    </row>
    <row r="14" spans="1:28" ht="12" customHeight="1" x14ac:dyDescent="0.2">
      <c r="A14" s="83"/>
      <c r="B14" s="29">
        <v>11</v>
      </c>
      <c r="C14" s="47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8"/>
      <c r="O14" s="22"/>
      <c r="P14" s="32">
        <v>11</v>
      </c>
      <c r="Q14" s="47"/>
      <c r="R14" s="43"/>
      <c r="S14" s="43"/>
      <c r="T14" s="43"/>
      <c r="U14" s="43"/>
      <c r="V14" s="43"/>
      <c r="W14" s="43"/>
      <c r="X14" s="43"/>
      <c r="Y14" s="43"/>
      <c r="Z14" s="43"/>
      <c r="AA14" s="69"/>
      <c r="AB14" s="70" t="str">
        <f t="shared" si="0"/>
        <v xml:space="preserve"> </v>
      </c>
    </row>
    <row r="15" spans="1:28" ht="12" customHeight="1" x14ac:dyDescent="0.2">
      <c r="A15" s="83"/>
      <c r="B15" s="29">
        <v>12</v>
      </c>
      <c r="C15" s="47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8"/>
      <c r="O15" s="22"/>
      <c r="P15" s="32">
        <v>12</v>
      </c>
      <c r="Q15" s="47"/>
      <c r="R15" s="43"/>
      <c r="S15" s="43"/>
      <c r="T15" s="43"/>
      <c r="U15" s="43"/>
      <c r="V15" s="43"/>
      <c r="W15" s="43"/>
      <c r="X15" s="43"/>
      <c r="Y15" s="43"/>
      <c r="Z15" s="43"/>
      <c r="AA15" s="69"/>
      <c r="AB15" s="70" t="str">
        <f t="shared" si="0"/>
        <v xml:space="preserve"> </v>
      </c>
    </row>
    <row r="16" spans="1:28" ht="12" customHeight="1" x14ac:dyDescent="0.2">
      <c r="A16" s="83"/>
      <c r="B16" s="29">
        <v>1</v>
      </c>
      <c r="C16" s="47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8"/>
      <c r="O16" s="22"/>
      <c r="P16" s="32">
        <v>1</v>
      </c>
      <c r="Q16" s="47"/>
      <c r="R16" s="43"/>
      <c r="S16" s="43"/>
      <c r="T16" s="43"/>
      <c r="U16" s="43"/>
      <c r="V16" s="43"/>
      <c r="W16" s="43"/>
      <c r="X16" s="43"/>
      <c r="Y16" s="43"/>
      <c r="Z16" s="43"/>
      <c r="AA16" s="69"/>
      <c r="AB16" s="70" t="str">
        <f t="shared" si="0"/>
        <v xml:space="preserve"> </v>
      </c>
    </row>
    <row r="17" spans="1:28" ht="12" customHeight="1" x14ac:dyDescent="0.2">
      <c r="A17" s="83"/>
      <c r="B17" s="29">
        <v>2</v>
      </c>
      <c r="C17" s="47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8"/>
      <c r="O17" s="22"/>
      <c r="P17" s="32">
        <v>2</v>
      </c>
      <c r="Q17" s="47"/>
      <c r="R17" s="43"/>
      <c r="S17" s="43"/>
      <c r="T17" s="43"/>
      <c r="U17" s="43"/>
      <c r="V17" s="43"/>
      <c r="W17" s="43"/>
      <c r="X17" s="43"/>
      <c r="Y17" s="43"/>
      <c r="Z17" s="43"/>
      <c r="AA17" s="69"/>
      <c r="AB17" s="70" t="str">
        <f t="shared" si="0"/>
        <v xml:space="preserve"> </v>
      </c>
    </row>
    <row r="18" spans="1:28" ht="12" customHeight="1" thickBot="1" x14ac:dyDescent="0.25">
      <c r="A18" s="83"/>
      <c r="B18" s="30">
        <v>3</v>
      </c>
      <c r="C18" s="4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22"/>
      <c r="P18" s="33">
        <v>3</v>
      </c>
      <c r="Q18" s="49"/>
      <c r="R18" s="75"/>
      <c r="S18" s="50"/>
      <c r="T18" s="50"/>
      <c r="U18" s="50"/>
      <c r="V18" s="50"/>
      <c r="W18" s="50"/>
      <c r="X18" s="50"/>
      <c r="Y18" s="50"/>
      <c r="Z18" s="50"/>
      <c r="AA18" s="71"/>
      <c r="AB18" s="72" t="str">
        <f t="shared" si="0"/>
        <v xml:space="preserve"> </v>
      </c>
    </row>
    <row r="19" spans="1:28" ht="12.9" customHeight="1" thickTop="1" thickBot="1" x14ac:dyDescent="0.25">
      <c r="A19" s="84"/>
      <c r="B19" s="23" t="s">
        <v>26</v>
      </c>
      <c r="C19" s="52" t="str">
        <f>IF(SUM(C7:C18)=0,"",SUMPRODUCT(ROUND(C7:C18,2)))</f>
        <v/>
      </c>
      <c r="D19" s="53" t="str">
        <f t="shared" ref="D19:M19" si="1">IF(SUM(D7:D18)=0,"",SUMPRODUCT(ROUND(D7:D18,2)))</f>
        <v/>
      </c>
      <c r="E19" s="53" t="str">
        <f>IF(SUM(E7:E18)=0,"",SUMPRODUCT(ROUND(E7:E18,2)))</f>
        <v/>
      </c>
      <c r="F19" s="53" t="str">
        <f t="shared" si="1"/>
        <v/>
      </c>
      <c r="G19" s="53" t="str">
        <f t="shared" si="1"/>
        <v/>
      </c>
      <c r="H19" s="53" t="str">
        <f t="shared" si="1"/>
        <v/>
      </c>
      <c r="I19" s="53" t="str">
        <f t="shared" si="1"/>
        <v/>
      </c>
      <c r="J19" s="53" t="str">
        <f t="shared" si="1"/>
        <v/>
      </c>
      <c r="K19" s="53" t="str">
        <f t="shared" si="1"/>
        <v/>
      </c>
      <c r="L19" s="53" t="str">
        <f t="shared" si="1"/>
        <v/>
      </c>
      <c r="M19" s="53" t="str">
        <f t="shared" si="1"/>
        <v/>
      </c>
      <c r="N19" s="54" t="str">
        <f>IF(SUM(N7:N18)=0,"",SUMPRODUCT(ROUND(N7:N18,2)))</f>
        <v/>
      </c>
      <c r="O19" s="22"/>
      <c r="P19" s="24" t="s">
        <v>26</v>
      </c>
      <c r="Q19" s="52" t="str">
        <f>IF(SUM(Q7:Q18)=0,"",SUMPRODUCT(ROUND(Q7:Q18,2)))</f>
        <v/>
      </c>
      <c r="R19" s="76" t="str">
        <f t="shared" ref="R19:Z19" si="2">IF(SUM(R7:R18)=0,"",SUMPRODUCT(ROUND(R7:R18,2)))</f>
        <v/>
      </c>
      <c r="S19" s="53" t="str">
        <f t="shared" si="2"/>
        <v/>
      </c>
      <c r="T19" s="53" t="str">
        <f t="shared" si="2"/>
        <v/>
      </c>
      <c r="U19" s="53" t="str">
        <f t="shared" si="2"/>
        <v/>
      </c>
      <c r="V19" s="53" t="str">
        <f t="shared" si="2"/>
        <v/>
      </c>
      <c r="W19" s="53" t="str">
        <f t="shared" si="2"/>
        <v/>
      </c>
      <c r="X19" s="53" t="str">
        <f t="shared" si="2"/>
        <v/>
      </c>
      <c r="Y19" s="53" t="str">
        <f t="shared" si="2"/>
        <v/>
      </c>
      <c r="Z19" s="53" t="str">
        <f t="shared" si="2"/>
        <v/>
      </c>
      <c r="AA19" s="73" t="str">
        <f>IF(SUM(AA7:AA18)=0,"",SUMPRODUCT(ROUND(AA7:AA18,2)))</f>
        <v/>
      </c>
      <c r="AB19" s="74" t="str">
        <f>IF(SUM(AB7:AB18)=0," ",SUM(AB7:AB18))</f>
        <v xml:space="preserve"> </v>
      </c>
    </row>
    <row r="20" spans="1:28" ht="9" customHeight="1" thickBot="1" x14ac:dyDescent="0.25"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28" ht="12" customHeight="1" x14ac:dyDescent="0.2">
      <c r="A21" s="82" t="s">
        <v>37</v>
      </c>
      <c r="B21" s="14" t="s">
        <v>2</v>
      </c>
      <c r="C21" s="15" t="s">
        <v>3</v>
      </c>
      <c r="D21" s="16" t="s">
        <v>4</v>
      </c>
      <c r="E21" s="16" t="s">
        <v>5</v>
      </c>
      <c r="F21" s="16" t="s">
        <v>6</v>
      </c>
      <c r="G21" s="16" t="s">
        <v>7</v>
      </c>
      <c r="H21" s="16" t="s">
        <v>8</v>
      </c>
      <c r="I21" s="16" t="s">
        <v>9</v>
      </c>
      <c r="J21" s="16" t="s">
        <v>10</v>
      </c>
      <c r="K21" s="16" t="s">
        <v>11</v>
      </c>
      <c r="L21" s="16" t="s">
        <v>12</v>
      </c>
      <c r="M21" s="16" t="s">
        <v>13</v>
      </c>
      <c r="N21" s="14" t="s">
        <v>14</v>
      </c>
      <c r="O21" s="17"/>
      <c r="P21" s="18" t="s">
        <v>2</v>
      </c>
      <c r="Q21" s="15" t="s">
        <v>15</v>
      </c>
      <c r="R21" s="16" t="s">
        <v>16</v>
      </c>
      <c r="S21" s="16" t="s">
        <v>17</v>
      </c>
      <c r="T21" s="16" t="s">
        <v>18</v>
      </c>
      <c r="U21" s="16" t="s">
        <v>19</v>
      </c>
      <c r="V21" s="16" t="s">
        <v>20</v>
      </c>
      <c r="W21" s="16" t="s">
        <v>21</v>
      </c>
      <c r="X21" s="16" t="s">
        <v>22</v>
      </c>
      <c r="Y21" s="16" t="s">
        <v>23</v>
      </c>
      <c r="Z21" s="41" t="s">
        <v>46</v>
      </c>
      <c r="AA21" s="19" t="s">
        <v>24</v>
      </c>
      <c r="AB21" s="20" t="s">
        <v>25</v>
      </c>
    </row>
    <row r="22" spans="1:28" ht="12" customHeight="1" x14ac:dyDescent="0.2">
      <c r="A22" s="83"/>
      <c r="B22" s="28">
        <v>4</v>
      </c>
      <c r="C22" s="44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6"/>
      <c r="O22" s="22"/>
      <c r="P22" s="31">
        <v>4</v>
      </c>
      <c r="Q22" s="44"/>
      <c r="R22" s="45"/>
      <c r="S22" s="45"/>
      <c r="T22" s="45"/>
      <c r="U22" s="45"/>
      <c r="V22" s="45"/>
      <c r="W22" s="45"/>
      <c r="X22" s="45"/>
      <c r="Y22" s="45"/>
      <c r="Z22" s="45"/>
      <c r="AA22" s="67"/>
      <c r="AB22" s="68" t="str">
        <f t="shared" ref="AB22:AB33" si="3">IF(C22+D22+E22+F22+G22+H22+I22+J22+K22+L22+M22+N22+O22+Q22+R22+S22+T22+U22+V22+W22+X22+Y22+Z22+AA22=0," ",ROUND(C22,2)+ROUND(D22,2)+ROUND(E22,2)+ROUND(F22,2)+ROUND(G22,2)+ROUND(H22,2)+ROUND(I22,2)+ROUND(J22,2)+ROUND(K22,2)+ROUND(L22,2)+ROUND(M22,2)+ROUND(N22,2)+ROUND(O22,2)+ROUND(Q22,2)+ROUND(R22,2)+ROUND(S22,2)+ROUND(T22,2)+ROUND(U22,2)+ROUND(V22,2)+ROUND(W22,2)+ROUND(X22,2)+ROUND(Y22,2)+ROUND(Z22,2)+ROUND(AA22,2))</f>
        <v xml:space="preserve"> </v>
      </c>
    </row>
    <row r="23" spans="1:28" ht="12" customHeight="1" x14ac:dyDescent="0.2">
      <c r="A23" s="83"/>
      <c r="B23" s="29">
        <v>5</v>
      </c>
      <c r="C23" s="47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8"/>
      <c r="O23" s="22"/>
      <c r="P23" s="32">
        <v>5</v>
      </c>
      <c r="Q23" s="47"/>
      <c r="R23" s="43"/>
      <c r="S23" s="43"/>
      <c r="T23" s="43"/>
      <c r="U23" s="43"/>
      <c r="V23" s="43"/>
      <c r="W23" s="43"/>
      <c r="X23" s="43"/>
      <c r="Y23" s="43"/>
      <c r="Z23" s="43"/>
      <c r="AA23" s="69"/>
      <c r="AB23" s="70" t="str">
        <f t="shared" si="3"/>
        <v xml:space="preserve"> </v>
      </c>
    </row>
    <row r="24" spans="1:28" ht="12" customHeight="1" x14ac:dyDescent="0.2">
      <c r="A24" s="83"/>
      <c r="B24" s="29">
        <v>6</v>
      </c>
      <c r="C24" s="47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8"/>
      <c r="O24" s="22"/>
      <c r="P24" s="32">
        <v>6</v>
      </c>
      <c r="Q24" s="47"/>
      <c r="R24" s="43"/>
      <c r="S24" s="43"/>
      <c r="T24" s="43"/>
      <c r="U24" s="43"/>
      <c r="V24" s="43"/>
      <c r="W24" s="43"/>
      <c r="X24" s="43"/>
      <c r="Y24" s="43"/>
      <c r="Z24" s="43"/>
      <c r="AA24" s="69"/>
      <c r="AB24" s="70" t="str">
        <f t="shared" si="3"/>
        <v xml:space="preserve"> </v>
      </c>
    </row>
    <row r="25" spans="1:28" ht="12" customHeight="1" x14ac:dyDescent="0.2">
      <c r="A25" s="83"/>
      <c r="B25" s="29">
        <v>7</v>
      </c>
      <c r="C25" s="47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8"/>
      <c r="O25" s="22"/>
      <c r="P25" s="32">
        <v>7</v>
      </c>
      <c r="Q25" s="47"/>
      <c r="R25" s="43"/>
      <c r="S25" s="43"/>
      <c r="T25" s="43"/>
      <c r="U25" s="43"/>
      <c r="V25" s="43"/>
      <c r="W25" s="43"/>
      <c r="X25" s="43"/>
      <c r="Y25" s="43"/>
      <c r="Z25" s="43"/>
      <c r="AA25" s="69"/>
      <c r="AB25" s="70" t="str">
        <f t="shared" si="3"/>
        <v xml:space="preserve"> </v>
      </c>
    </row>
    <row r="26" spans="1:28" ht="12" customHeight="1" x14ac:dyDescent="0.2">
      <c r="A26" s="83"/>
      <c r="B26" s="29">
        <v>8</v>
      </c>
      <c r="C26" s="47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8"/>
      <c r="O26" s="22"/>
      <c r="P26" s="32">
        <v>8</v>
      </c>
      <c r="Q26" s="47"/>
      <c r="R26" s="43"/>
      <c r="S26" s="43"/>
      <c r="T26" s="43"/>
      <c r="U26" s="43"/>
      <c r="V26" s="43"/>
      <c r="W26" s="43"/>
      <c r="X26" s="43"/>
      <c r="Y26" s="43"/>
      <c r="Z26" s="43"/>
      <c r="AA26" s="69"/>
      <c r="AB26" s="70" t="str">
        <f t="shared" si="3"/>
        <v xml:space="preserve"> </v>
      </c>
    </row>
    <row r="27" spans="1:28" ht="12" customHeight="1" x14ac:dyDescent="0.2">
      <c r="A27" s="83"/>
      <c r="B27" s="29">
        <v>9</v>
      </c>
      <c r="C27" s="4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8"/>
      <c r="O27" s="22"/>
      <c r="P27" s="32">
        <v>9</v>
      </c>
      <c r="Q27" s="47"/>
      <c r="R27" s="43"/>
      <c r="S27" s="43"/>
      <c r="T27" s="43"/>
      <c r="U27" s="43"/>
      <c r="V27" s="43"/>
      <c r="W27" s="43"/>
      <c r="X27" s="43"/>
      <c r="Y27" s="43"/>
      <c r="Z27" s="43"/>
      <c r="AA27" s="69"/>
      <c r="AB27" s="70" t="str">
        <f t="shared" si="3"/>
        <v xml:space="preserve"> </v>
      </c>
    </row>
    <row r="28" spans="1:28" ht="12" customHeight="1" x14ac:dyDescent="0.2">
      <c r="A28" s="83"/>
      <c r="B28" s="29">
        <v>10</v>
      </c>
      <c r="C28" s="47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8"/>
      <c r="O28" s="22"/>
      <c r="P28" s="32">
        <v>10</v>
      </c>
      <c r="Q28" s="47"/>
      <c r="R28" s="43"/>
      <c r="S28" s="43"/>
      <c r="T28" s="43"/>
      <c r="U28" s="43"/>
      <c r="V28" s="43"/>
      <c r="W28" s="43"/>
      <c r="X28" s="43"/>
      <c r="Y28" s="43"/>
      <c r="Z28" s="43"/>
      <c r="AA28" s="69"/>
      <c r="AB28" s="70" t="str">
        <f t="shared" si="3"/>
        <v xml:space="preserve"> </v>
      </c>
    </row>
    <row r="29" spans="1:28" ht="12" customHeight="1" x14ac:dyDescent="0.2">
      <c r="A29" s="83"/>
      <c r="B29" s="29">
        <v>11</v>
      </c>
      <c r="C29" s="4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8"/>
      <c r="O29" s="22"/>
      <c r="P29" s="32">
        <v>11</v>
      </c>
      <c r="Q29" s="47"/>
      <c r="R29" s="43"/>
      <c r="S29" s="43"/>
      <c r="T29" s="43"/>
      <c r="U29" s="43"/>
      <c r="V29" s="43"/>
      <c r="W29" s="43"/>
      <c r="X29" s="43"/>
      <c r="Y29" s="43"/>
      <c r="Z29" s="43"/>
      <c r="AA29" s="69"/>
      <c r="AB29" s="70" t="str">
        <f t="shared" si="3"/>
        <v xml:space="preserve"> </v>
      </c>
    </row>
    <row r="30" spans="1:28" ht="12" customHeight="1" x14ac:dyDescent="0.2">
      <c r="A30" s="83"/>
      <c r="B30" s="29">
        <v>12</v>
      </c>
      <c r="C30" s="47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8"/>
      <c r="O30" s="22"/>
      <c r="P30" s="32">
        <v>12</v>
      </c>
      <c r="Q30" s="47"/>
      <c r="R30" s="43"/>
      <c r="S30" s="43"/>
      <c r="T30" s="43"/>
      <c r="U30" s="43"/>
      <c r="V30" s="43"/>
      <c r="W30" s="43"/>
      <c r="X30" s="43"/>
      <c r="Y30" s="43"/>
      <c r="Z30" s="43"/>
      <c r="AA30" s="69"/>
      <c r="AB30" s="70" t="str">
        <f t="shared" si="3"/>
        <v xml:space="preserve"> </v>
      </c>
    </row>
    <row r="31" spans="1:28" ht="12" customHeight="1" x14ac:dyDescent="0.2">
      <c r="A31" s="83"/>
      <c r="B31" s="29">
        <v>1</v>
      </c>
      <c r="C31" s="4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8"/>
      <c r="O31" s="22"/>
      <c r="P31" s="32">
        <v>1</v>
      </c>
      <c r="Q31" s="47"/>
      <c r="R31" s="43"/>
      <c r="S31" s="43"/>
      <c r="T31" s="43"/>
      <c r="U31" s="43"/>
      <c r="V31" s="43"/>
      <c r="W31" s="43"/>
      <c r="X31" s="43"/>
      <c r="Y31" s="43"/>
      <c r="Z31" s="43"/>
      <c r="AA31" s="69"/>
      <c r="AB31" s="70" t="str">
        <f t="shared" si="3"/>
        <v xml:space="preserve"> </v>
      </c>
    </row>
    <row r="32" spans="1:28" ht="12" customHeight="1" x14ac:dyDescent="0.2">
      <c r="A32" s="83"/>
      <c r="B32" s="29">
        <v>2</v>
      </c>
      <c r="C32" s="47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8"/>
      <c r="O32" s="22"/>
      <c r="P32" s="32">
        <v>2</v>
      </c>
      <c r="Q32" s="47"/>
      <c r="R32" s="43"/>
      <c r="S32" s="43"/>
      <c r="T32" s="43"/>
      <c r="U32" s="43"/>
      <c r="V32" s="43"/>
      <c r="W32" s="43"/>
      <c r="X32" s="43"/>
      <c r="Y32" s="43"/>
      <c r="Z32" s="43"/>
      <c r="AA32" s="69"/>
      <c r="AB32" s="70" t="str">
        <f t="shared" si="3"/>
        <v xml:space="preserve"> </v>
      </c>
    </row>
    <row r="33" spans="1:28" ht="12" customHeight="1" thickBot="1" x14ac:dyDescent="0.25">
      <c r="A33" s="83"/>
      <c r="B33" s="30">
        <v>3</v>
      </c>
      <c r="C33" s="4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22"/>
      <c r="P33" s="33">
        <v>3</v>
      </c>
      <c r="Q33" s="49"/>
      <c r="R33" s="50"/>
      <c r="S33" s="50"/>
      <c r="T33" s="50"/>
      <c r="U33" s="50"/>
      <c r="V33" s="50"/>
      <c r="W33" s="50"/>
      <c r="X33" s="50"/>
      <c r="Y33" s="50"/>
      <c r="Z33" s="50"/>
      <c r="AA33" s="71"/>
      <c r="AB33" s="72" t="str">
        <f t="shared" si="3"/>
        <v xml:space="preserve"> </v>
      </c>
    </row>
    <row r="34" spans="1:28" ht="12.9" customHeight="1" thickTop="1" thickBot="1" x14ac:dyDescent="0.25">
      <c r="A34" s="84"/>
      <c r="B34" s="23" t="s">
        <v>26</v>
      </c>
      <c r="C34" s="52" t="str">
        <f>IF(SUM(C22:C33)=0,"",SUMPRODUCT(ROUND(C22:C33,2)))</f>
        <v/>
      </c>
      <c r="D34" s="53" t="str">
        <f t="shared" ref="D34:M34" si="4">IF(SUM(D22:D33)=0,"",SUMPRODUCT(ROUND(D22:D33,2)))</f>
        <v/>
      </c>
      <c r="E34" s="53" t="str">
        <f>IF(SUM(E22:E33)=0,"",SUMPRODUCT(ROUND(E22:E33,2)))</f>
        <v/>
      </c>
      <c r="F34" s="53" t="str">
        <f t="shared" si="4"/>
        <v/>
      </c>
      <c r="G34" s="53" t="str">
        <f t="shared" si="4"/>
        <v/>
      </c>
      <c r="H34" s="53" t="str">
        <f t="shared" si="4"/>
        <v/>
      </c>
      <c r="I34" s="53" t="str">
        <f t="shared" si="4"/>
        <v/>
      </c>
      <c r="J34" s="53" t="str">
        <f t="shared" si="4"/>
        <v/>
      </c>
      <c r="K34" s="53" t="str">
        <f t="shared" si="4"/>
        <v/>
      </c>
      <c r="L34" s="53" t="str">
        <f t="shared" si="4"/>
        <v/>
      </c>
      <c r="M34" s="53" t="str">
        <f t="shared" si="4"/>
        <v/>
      </c>
      <c r="N34" s="54" t="str">
        <f>IF(SUM(N22:N33)=0,"",SUMPRODUCT(ROUND(N22:N33,2)))</f>
        <v/>
      </c>
      <c r="O34" s="22"/>
      <c r="P34" s="24" t="s">
        <v>26</v>
      </c>
      <c r="Q34" s="52" t="str">
        <f>IF(SUM(Q22:Q33)=0,"",SUMPRODUCT(ROUND(Q22:Q33,2)))</f>
        <v/>
      </c>
      <c r="R34" s="53" t="str">
        <f t="shared" ref="R34:AA34" si="5">IF(SUM(R22:R33)=0,"",SUMPRODUCT(ROUND(R22:R33,2)))</f>
        <v/>
      </c>
      <c r="S34" s="53" t="str">
        <f t="shared" si="5"/>
        <v/>
      </c>
      <c r="T34" s="53" t="str">
        <f t="shared" si="5"/>
        <v/>
      </c>
      <c r="U34" s="53" t="str">
        <f t="shared" si="5"/>
        <v/>
      </c>
      <c r="V34" s="53" t="str">
        <f t="shared" si="5"/>
        <v/>
      </c>
      <c r="W34" s="53" t="str">
        <f t="shared" si="5"/>
        <v/>
      </c>
      <c r="X34" s="53" t="str">
        <f t="shared" si="5"/>
        <v/>
      </c>
      <c r="Y34" s="53" t="str">
        <f t="shared" si="5"/>
        <v/>
      </c>
      <c r="Z34" s="53" t="str">
        <f t="shared" si="5"/>
        <v/>
      </c>
      <c r="AA34" s="73" t="str">
        <f t="shared" si="5"/>
        <v/>
      </c>
      <c r="AB34" s="74" t="str">
        <f>IF(SUM(AB22:AB33)=0," ",SUM(AB22:AB33))</f>
        <v xml:space="preserve"> </v>
      </c>
    </row>
    <row r="35" spans="1:28" ht="9" customHeight="1" thickBot="1" x14ac:dyDescent="0.25"/>
    <row r="36" spans="1:28" ht="12" customHeight="1" x14ac:dyDescent="0.2">
      <c r="A36" s="82" t="s">
        <v>36</v>
      </c>
      <c r="B36" s="14" t="s">
        <v>2</v>
      </c>
      <c r="C36" s="15" t="s">
        <v>3</v>
      </c>
      <c r="D36" s="16" t="s">
        <v>4</v>
      </c>
      <c r="E36" s="16" t="s">
        <v>5</v>
      </c>
      <c r="F36" s="16" t="s">
        <v>6</v>
      </c>
      <c r="G36" s="16" t="s">
        <v>7</v>
      </c>
      <c r="H36" s="16" t="s">
        <v>8</v>
      </c>
      <c r="I36" s="16" t="s">
        <v>9</v>
      </c>
      <c r="J36" s="16" t="s">
        <v>10</v>
      </c>
      <c r="K36" s="16" t="s">
        <v>11</v>
      </c>
      <c r="L36" s="16" t="s">
        <v>12</v>
      </c>
      <c r="M36" s="16" t="s">
        <v>13</v>
      </c>
      <c r="N36" s="14" t="s">
        <v>14</v>
      </c>
      <c r="O36" s="17"/>
      <c r="P36" s="18" t="s">
        <v>2</v>
      </c>
      <c r="Q36" s="15" t="s">
        <v>15</v>
      </c>
      <c r="R36" s="16" t="s">
        <v>16</v>
      </c>
      <c r="S36" s="16" t="s">
        <v>17</v>
      </c>
      <c r="T36" s="16" t="s">
        <v>18</v>
      </c>
      <c r="U36" s="16" t="s">
        <v>19</v>
      </c>
      <c r="V36" s="16" t="s">
        <v>20</v>
      </c>
      <c r="W36" s="16" t="s">
        <v>21</v>
      </c>
      <c r="X36" s="16" t="s">
        <v>22</v>
      </c>
      <c r="Y36" s="16" t="s">
        <v>23</v>
      </c>
      <c r="Z36" s="41" t="s">
        <v>46</v>
      </c>
      <c r="AA36" s="19" t="s">
        <v>24</v>
      </c>
      <c r="AB36" s="20" t="s">
        <v>25</v>
      </c>
    </row>
    <row r="37" spans="1:28" ht="12" customHeight="1" x14ac:dyDescent="0.2">
      <c r="A37" s="83"/>
      <c r="B37" s="28">
        <v>4</v>
      </c>
      <c r="C37" s="44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6"/>
      <c r="O37" s="22"/>
      <c r="P37" s="31">
        <v>4</v>
      </c>
      <c r="Q37" s="44"/>
      <c r="R37" s="45"/>
      <c r="S37" s="45"/>
      <c r="T37" s="45"/>
      <c r="U37" s="45"/>
      <c r="V37" s="45"/>
      <c r="W37" s="45"/>
      <c r="X37" s="45"/>
      <c r="Y37" s="45"/>
      <c r="Z37" s="45"/>
      <c r="AA37" s="67"/>
      <c r="AB37" s="68" t="str">
        <f t="shared" ref="AB37:AB48" si="6">IF(C37+D37+E37+F37+G37+H37+I37+J37+K37+L37+M37+N37+O37+Q37+R37+S37+T37+U37+V37+W37+X37+Y37+Z37+AA37=0," ",ROUND(C37,2)+ROUND(D37,2)+ROUND(E37,2)+ROUND(F37,2)+ROUND(G37,2)+ROUND(H37,2)+ROUND(I37,2)+ROUND(J37,2)+ROUND(K37,2)+ROUND(L37,2)+ROUND(M37,2)+ROUND(N37,2)+ROUND(O37,2)+ROUND(Q37,2)+ROUND(R37,2)+ROUND(S37,2)+ROUND(T37,2)+ROUND(U37,2)+ROUND(V37,2)+ROUND(W37,2)+ROUND(X37,2)+ROUND(Y37,2)+ROUND(Z37,2)+ROUND(AA37,2))</f>
        <v xml:space="preserve"> </v>
      </c>
    </row>
    <row r="38" spans="1:28" ht="12" customHeight="1" x14ac:dyDescent="0.2">
      <c r="A38" s="83"/>
      <c r="B38" s="29">
        <v>5</v>
      </c>
      <c r="C38" s="47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8"/>
      <c r="O38" s="22"/>
      <c r="P38" s="32">
        <v>5</v>
      </c>
      <c r="Q38" s="47"/>
      <c r="R38" s="43"/>
      <c r="S38" s="43"/>
      <c r="T38" s="43"/>
      <c r="U38" s="43"/>
      <c r="V38" s="43"/>
      <c r="W38" s="43"/>
      <c r="X38" s="43"/>
      <c r="Y38" s="43"/>
      <c r="Z38" s="43"/>
      <c r="AA38" s="69"/>
      <c r="AB38" s="70" t="str">
        <f t="shared" si="6"/>
        <v xml:space="preserve"> </v>
      </c>
    </row>
    <row r="39" spans="1:28" ht="12" customHeight="1" x14ac:dyDescent="0.2">
      <c r="A39" s="83"/>
      <c r="B39" s="29">
        <v>6</v>
      </c>
      <c r="C39" s="47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8"/>
      <c r="O39" s="22"/>
      <c r="P39" s="32">
        <v>6</v>
      </c>
      <c r="Q39" s="47"/>
      <c r="R39" s="43"/>
      <c r="S39" s="43"/>
      <c r="T39" s="43"/>
      <c r="U39" s="43"/>
      <c r="V39" s="43"/>
      <c r="W39" s="43"/>
      <c r="X39" s="43"/>
      <c r="Y39" s="43"/>
      <c r="Z39" s="43"/>
      <c r="AA39" s="69"/>
      <c r="AB39" s="70" t="str">
        <f t="shared" si="6"/>
        <v xml:space="preserve"> </v>
      </c>
    </row>
    <row r="40" spans="1:28" ht="12" customHeight="1" x14ac:dyDescent="0.2">
      <c r="A40" s="83"/>
      <c r="B40" s="29">
        <v>7</v>
      </c>
      <c r="C40" s="47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8"/>
      <c r="O40" s="22"/>
      <c r="P40" s="32">
        <v>7</v>
      </c>
      <c r="Q40" s="47"/>
      <c r="R40" s="43"/>
      <c r="S40" s="43"/>
      <c r="T40" s="43"/>
      <c r="U40" s="43"/>
      <c r="V40" s="43"/>
      <c r="W40" s="43"/>
      <c r="X40" s="43"/>
      <c r="Y40" s="43"/>
      <c r="Z40" s="43"/>
      <c r="AA40" s="69"/>
      <c r="AB40" s="70" t="str">
        <f t="shared" si="6"/>
        <v xml:space="preserve"> </v>
      </c>
    </row>
    <row r="41" spans="1:28" ht="12" customHeight="1" x14ac:dyDescent="0.2">
      <c r="A41" s="83"/>
      <c r="B41" s="29">
        <v>8</v>
      </c>
      <c r="C41" s="47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8"/>
      <c r="O41" s="22"/>
      <c r="P41" s="32">
        <v>8</v>
      </c>
      <c r="Q41" s="47"/>
      <c r="R41" s="43"/>
      <c r="S41" s="43"/>
      <c r="T41" s="43"/>
      <c r="U41" s="43"/>
      <c r="V41" s="43"/>
      <c r="W41" s="43"/>
      <c r="X41" s="43"/>
      <c r="Y41" s="43"/>
      <c r="Z41" s="43"/>
      <c r="AA41" s="69"/>
      <c r="AB41" s="70" t="str">
        <f t="shared" si="6"/>
        <v xml:space="preserve"> </v>
      </c>
    </row>
    <row r="42" spans="1:28" ht="12" customHeight="1" x14ac:dyDescent="0.2">
      <c r="A42" s="83"/>
      <c r="B42" s="29">
        <v>9</v>
      </c>
      <c r="C42" s="47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8"/>
      <c r="O42" s="22"/>
      <c r="P42" s="32">
        <v>9</v>
      </c>
      <c r="Q42" s="47"/>
      <c r="R42" s="43"/>
      <c r="S42" s="43"/>
      <c r="T42" s="43"/>
      <c r="U42" s="43"/>
      <c r="V42" s="43"/>
      <c r="W42" s="43"/>
      <c r="X42" s="43"/>
      <c r="Y42" s="43"/>
      <c r="Z42" s="43"/>
      <c r="AA42" s="69"/>
      <c r="AB42" s="70" t="str">
        <f t="shared" si="6"/>
        <v xml:space="preserve"> </v>
      </c>
    </row>
    <row r="43" spans="1:28" ht="12" customHeight="1" x14ac:dyDescent="0.2">
      <c r="A43" s="83"/>
      <c r="B43" s="29">
        <v>10</v>
      </c>
      <c r="C43" s="47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8"/>
      <c r="O43" s="22"/>
      <c r="P43" s="32">
        <v>10</v>
      </c>
      <c r="Q43" s="47"/>
      <c r="R43" s="43"/>
      <c r="S43" s="43"/>
      <c r="T43" s="43"/>
      <c r="U43" s="43"/>
      <c r="V43" s="43"/>
      <c r="W43" s="43"/>
      <c r="X43" s="43"/>
      <c r="Y43" s="43"/>
      <c r="Z43" s="43"/>
      <c r="AA43" s="69"/>
      <c r="AB43" s="70" t="str">
        <f t="shared" si="6"/>
        <v xml:space="preserve"> </v>
      </c>
    </row>
    <row r="44" spans="1:28" ht="12" customHeight="1" x14ac:dyDescent="0.2">
      <c r="A44" s="83"/>
      <c r="B44" s="29">
        <v>11</v>
      </c>
      <c r="C44" s="47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8"/>
      <c r="O44" s="22"/>
      <c r="P44" s="32">
        <v>11</v>
      </c>
      <c r="Q44" s="47"/>
      <c r="R44" s="43"/>
      <c r="S44" s="43"/>
      <c r="T44" s="43"/>
      <c r="U44" s="43"/>
      <c r="V44" s="43"/>
      <c r="W44" s="43"/>
      <c r="X44" s="43"/>
      <c r="Y44" s="43"/>
      <c r="Z44" s="43"/>
      <c r="AA44" s="69"/>
      <c r="AB44" s="70" t="str">
        <f t="shared" si="6"/>
        <v xml:space="preserve"> </v>
      </c>
    </row>
    <row r="45" spans="1:28" ht="12" customHeight="1" x14ac:dyDescent="0.2">
      <c r="A45" s="83"/>
      <c r="B45" s="29">
        <v>12</v>
      </c>
      <c r="C45" s="47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8"/>
      <c r="O45" s="22"/>
      <c r="P45" s="32">
        <v>12</v>
      </c>
      <c r="Q45" s="47"/>
      <c r="R45" s="43"/>
      <c r="S45" s="43"/>
      <c r="T45" s="43"/>
      <c r="U45" s="43"/>
      <c r="V45" s="43"/>
      <c r="W45" s="43"/>
      <c r="X45" s="43"/>
      <c r="Y45" s="43"/>
      <c r="Z45" s="43"/>
      <c r="AA45" s="69"/>
      <c r="AB45" s="70" t="str">
        <f t="shared" si="6"/>
        <v xml:space="preserve"> </v>
      </c>
    </row>
    <row r="46" spans="1:28" ht="12" customHeight="1" x14ac:dyDescent="0.2">
      <c r="A46" s="83"/>
      <c r="B46" s="29">
        <v>1</v>
      </c>
      <c r="C46" s="47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8"/>
      <c r="O46" s="22"/>
      <c r="P46" s="32">
        <v>1</v>
      </c>
      <c r="Q46" s="47"/>
      <c r="R46" s="43"/>
      <c r="S46" s="43"/>
      <c r="T46" s="43"/>
      <c r="U46" s="43"/>
      <c r="V46" s="43"/>
      <c r="W46" s="43"/>
      <c r="X46" s="43"/>
      <c r="Y46" s="43"/>
      <c r="Z46" s="43"/>
      <c r="AA46" s="69"/>
      <c r="AB46" s="70" t="str">
        <f t="shared" si="6"/>
        <v xml:space="preserve"> </v>
      </c>
    </row>
    <row r="47" spans="1:28" ht="12" customHeight="1" x14ac:dyDescent="0.2">
      <c r="A47" s="83"/>
      <c r="B47" s="29">
        <v>2</v>
      </c>
      <c r="C47" s="47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8"/>
      <c r="O47" s="22"/>
      <c r="P47" s="32">
        <v>2</v>
      </c>
      <c r="Q47" s="47"/>
      <c r="R47" s="43"/>
      <c r="S47" s="43"/>
      <c r="T47" s="43"/>
      <c r="U47" s="43"/>
      <c r="V47" s="43"/>
      <c r="W47" s="43"/>
      <c r="X47" s="43"/>
      <c r="Y47" s="43"/>
      <c r="Z47" s="43"/>
      <c r="AA47" s="69"/>
      <c r="AB47" s="70" t="str">
        <f t="shared" si="6"/>
        <v xml:space="preserve"> </v>
      </c>
    </row>
    <row r="48" spans="1:28" ht="12" customHeight="1" thickBot="1" x14ac:dyDescent="0.25">
      <c r="A48" s="83"/>
      <c r="B48" s="30">
        <v>3</v>
      </c>
      <c r="C48" s="4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1"/>
      <c r="O48" s="22"/>
      <c r="P48" s="33">
        <v>3</v>
      </c>
      <c r="Q48" s="49"/>
      <c r="R48" s="50"/>
      <c r="S48" s="50"/>
      <c r="T48" s="50"/>
      <c r="U48" s="50"/>
      <c r="V48" s="50"/>
      <c r="W48" s="50"/>
      <c r="X48" s="50"/>
      <c r="Y48" s="50"/>
      <c r="Z48" s="50"/>
      <c r="AA48" s="71"/>
      <c r="AB48" s="72" t="str">
        <f t="shared" si="6"/>
        <v xml:space="preserve"> </v>
      </c>
    </row>
    <row r="49" spans="1:28" ht="12.9" customHeight="1" thickTop="1" thickBot="1" x14ac:dyDescent="0.25">
      <c r="A49" s="84"/>
      <c r="B49" s="23" t="s">
        <v>26</v>
      </c>
      <c r="C49" s="52" t="str">
        <f>IF(SUM(C37:C48)=0,"",SUMPRODUCT(ROUND(C37:C48,2)))</f>
        <v/>
      </c>
      <c r="D49" s="53" t="str">
        <f t="shared" ref="D49:M49" si="7">IF(SUM(D37:D48)=0,"",SUMPRODUCT(ROUND(D37:D48,2)))</f>
        <v/>
      </c>
      <c r="E49" s="53" t="str">
        <f>IF(SUM(E37:E48)=0,"",SUMPRODUCT(ROUND(E37:E48,2)))</f>
        <v/>
      </c>
      <c r="F49" s="53" t="str">
        <f t="shared" si="7"/>
        <v/>
      </c>
      <c r="G49" s="53" t="str">
        <f t="shared" si="7"/>
        <v/>
      </c>
      <c r="H49" s="53" t="str">
        <f t="shared" si="7"/>
        <v/>
      </c>
      <c r="I49" s="53" t="str">
        <f t="shared" si="7"/>
        <v/>
      </c>
      <c r="J49" s="53" t="str">
        <f t="shared" si="7"/>
        <v/>
      </c>
      <c r="K49" s="53" t="str">
        <f t="shared" si="7"/>
        <v/>
      </c>
      <c r="L49" s="53" t="str">
        <f t="shared" si="7"/>
        <v/>
      </c>
      <c r="M49" s="53" t="str">
        <f t="shared" si="7"/>
        <v/>
      </c>
      <c r="N49" s="54" t="str">
        <f>IF(SUM(N37:N48)=0,"",SUMPRODUCT(ROUND(N37:N48,2)))</f>
        <v/>
      </c>
      <c r="O49" s="22"/>
      <c r="P49" s="24" t="s">
        <v>26</v>
      </c>
      <c r="Q49" s="52" t="str">
        <f>IF(SUM(Q37:Q48)=0,"",SUMPRODUCT(ROUND(Q37:Q48,2)))</f>
        <v/>
      </c>
      <c r="R49" s="53" t="str">
        <f t="shared" ref="R49:AA49" si="8">IF(SUM(R37:R48)=0,"",SUMPRODUCT(ROUND(R37:R48,2)))</f>
        <v/>
      </c>
      <c r="S49" s="53" t="str">
        <f t="shared" si="8"/>
        <v/>
      </c>
      <c r="T49" s="53" t="str">
        <f t="shared" si="8"/>
        <v/>
      </c>
      <c r="U49" s="53" t="str">
        <f t="shared" si="8"/>
        <v/>
      </c>
      <c r="V49" s="53" t="str">
        <f t="shared" si="8"/>
        <v/>
      </c>
      <c r="W49" s="53" t="str">
        <f t="shared" si="8"/>
        <v/>
      </c>
      <c r="X49" s="53" t="str">
        <f t="shared" si="8"/>
        <v/>
      </c>
      <c r="Y49" s="53" t="str">
        <f t="shared" si="8"/>
        <v/>
      </c>
      <c r="Z49" s="53" t="str">
        <f t="shared" si="8"/>
        <v/>
      </c>
      <c r="AA49" s="73" t="str">
        <f t="shared" si="8"/>
        <v/>
      </c>
      <c r="AB49" s="74" t="str">
        <f>IF(SUM(AB37:AB48)=0," ",SUM(AB37:AB48))</f>
        <v xml:space="preserve"> </v>
      </c>
    </row>
    <row r="50" spans="1:28" ht="9" customHeight="1" thickBot="1" x14ac:dyDescent="0.25"/>
    <row r="51" spans="1:28" ht="12" customHeight="1" x14ac:dyDescent="0.2">
      <c r="A51" s="82" t="s">
        <v>41</v>
      </c>
      <c r="B51" s="14" t="s">
        <v>2</v>
      </c>
      <c r="C51" s="15" t="s">
        <v>3</v>
      </c>
      <c r="D51" s="16" t="s">
        <v>4</v>
      </c>
      <c r="E51" s="16" t="s">
        <v>5</v>
      </c>
      <c r="F51" s="16" t="s">
        <v>6</v>
      </c>
      <c r="G51" s="16" t="s">
        <v>7</v>
      </c>
      <c r="H51" s="16" t="s">
        <v>8</v>
      </c>
      <c r="I51" s="16" t="s">
        <v>9</v>
      </c>
      <c r="J51" s="16" t="s">
        <v>10</v>
      </c>
      <c r="K51" s="16" t="s">
        <v>11</v>
      </c>
      <c r="L51" s="16" t="s">
        <v>12</v>
      </c>
      <c r="M51" s="16" t="s">
        <v>13</v>
      </c>
      <c r="N51" s="14" t="s">
        <v>14</v>
      </c>
      <c r="O51" s="17"/>
      <c r="P51" s="18" t="s">
        <v>2</v>
      </c>
      <c r="Q51" s="15" t="s">
        <v>15</v>
      </c>
      <c r="R51" s="16" t="s">
        <v>16</v>
      </c>
      <c r="S51" s="16" t="s">
        <v>17</v>
      </c>
      <c r="T51" s="16" t="s">
        <v>18</v>
      </c>
      <c r="U51" s="16" t="s">
        <v>19</v>
      </c>
      <c r="V51" s="16" t="s">
        <v>20</v>
      </c>
      <c r="W51" s="16" t="s">
        <v>21</v>
      </c>
      <c r="X51" s="16" t="s">
        <v>22</v>
      </c>
      <c r="Y51" s="16" t="s">
        <v>23</v>
      </c>
      <c r="Z51" s="41" t="s">
        <v>46</v>
      </c>
      <c r="AA51" s="19" t="s">
        <v>24</v>
      </c>
      <c r="AB51" s="20" t="s">
        <v>25</v>
      </c>
    </row>
    <row r="52" spans="1:28" ht="12" customHeight="1" x14ac:dyDescent="0.2">
      <c r="A52" s="83"/>
      <c r="B52" s="28">
        <v>4</v>
      </c>
      <c r="C52" s="55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7"/>
      <c r="O52" s="22"/>
      <c r="P52" s="31">
        <v>4</v>
      </c>
      <c r="Q52" s="44"/>
      <c r="R52" s="45"/>
      <c r="S52" s="45"/>
      <c r="T52" s="45"/>
      <c r="U52" s="45"/>
      <c r="V52" s="45"/>
      <c r="W52" s="45"/>
      <c r="X52" s="45"/>
      <c r="Y52" s="45"/>
      <c r="Z52" s="45"/>
      <c r="AA52" s="67"/>
      <c r="AB52" s="68" t="str">
        <f t="shared" ref="AB52:AB63" si="9">IF(C52+D52+E52+F52+G52+H52+I52+J52+K52+L52+M52+N52+O52+Q52+R52+S52+T52+U52+V52+W52+X52+Y52+Z52+AA52=0," ",ROUND(C52,2)+ROUND(D52,2)+ROUND(E52,2)+ROUND(F52,2)+ROUND(G52,2)+ROUND(H52,2)+ROUND(I52,2)+ROUND(J52,2)+ROUND(K52,2)+ROUND(L52,2)+ROUND(M52,2)+ROUND(N52,2)+ROUND(O52,2)+ROUND(Q52,2)+ROUND(R52,2)+ROUND(S52,2)+ROUND(T52,2)+ROUND(U52,2)+ROUND(V52,2)+ROUND(W52,2)+ROUND(X52,2)+ROUND(Y52,2)+ROUND(Z52,2)+ROUND(AA52,2))</f>
        <v xml:space="preserve"> </v>
      </c>
    </row>
    <row r="53" spans="1:28" ht="12" customHeight="1" x14ac:dyDescent="0.2">
      <c r="A53" s="83"/>
      <c r="B53" s="29">
        <v>5</v>
      </c>
      <c r="C53" s="58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0"/>
      <c r="O53" s="22"/>
      <c r="P53" s="32">
        <v>5</v>
      </c>
      <c r="Q53" s="47"/>
      <c r="R53" s="43"/>
      <c r="S53" s="43"/>
      <c r="T53" s="43"/>
      <c r="U53" s="43"/>
      <c r="V53" s="43"/>
      <c r="W53" s="43"/>
      <c r="X53" s="43"/>
      <c r="Y53" s="43"/>
      <c r="Z53" s="43"/>
      <c r="AA53" s="69"/>
      <c r="AB53" s="70" t="str">
        <f t="shared" si="9"/>
        <v xml:space="preserve"> </v>
      </c>
    </row>
    <row r="54" spans="1:28" ht="12" customHeight="1" x14ac:dyDescent="0.2">
      <c r="A54" s="83"/>
      <c r="B54" s="29">
        <v>6</v>
      </c>
      <c r="C54" s="58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22"/>
      <c r="P54" s="32">
        <v>6</v>
      </c>
      <c r="Q54" s="47"/>
      <c r="R54" s="43"/>
      <c r="S54" s="43"/>
      <c r="T54" s="43"/>
      <c r="U54" s="43"/>
      <c r="V54" s="43"/>
      <c r="W54" s="43"/>
      <c r="X54" s="43"/>
      <c r="Y54" s="43"/>
      <c r="Z54" s="43"/>
      <c r="AA54" s="69"/>
      <c r="AB54" s="70" t="str">
        <f t="shared" si="9"/>
        <v xml:space="preserve"> </v>
      </c>
    </row>
    <row r="55" spans="1:28" ht="12" customHeight="1" x14ac:dyDescent="0.2">
      <c r="A55" s="83"/>
      <c r="B55" s="29">
        <v>7</v>
      </c>
      <c r="C55" s="58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0"/>
      <c r="O55" s="22"/>
      <c r="P55" s="32">
        <v>7</v>
      </c>
      <c r="Q55" s="47"/>
      <c r="R55" s="43"/>
      <c r="S55" s="43"/>
      <c r="T55" s="43"/>
      <c r="U55" s="43"/>
      <c r="V55" s="43"/>
      <c r="W55" s="43"/>
      <c r="X55" s="43"/>
      <c r="Y55" s="43"/>
      <c r="Z55" s="43"/>
      <c r="AA55" s="69"/>
      <c r="AB55" s="70" t="str">
        <f t="shared" si="9"/>
        <v xml:space="preserve"> </v>
      </c>
    </row>
    <row r="56" spans="1:28" ht="12" customHeight="1" x14ac:dyDescent="0.2">
      <c r="A56" s="83"/>
      <c r="B56" s="29">
        <v>8</v>
      </c>
      <c r="C56" s="58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  <c r="O56" s="22"/>
      <c r="P56" s="32">
        <v>8</v>
      </c>
      <c r="Q56" s="47"/>
      <c r="R56" s="43"/>
      <c r="S56" s="43"/>
      <c r="T56" s="43"/>
      <c r="U56" s="43"/>
      <c r="V56" s="43"/>
      <c r="W56" s="43"/>
      <c r="X56" s="43"/>
      <c r="Y56" s="43"/>
      <c r="Z56" s="43"/>
      <c r="AA56" s="69"/>
      <c r="AB56" s="70" t="str">
        <f>IF(C56+D56+E56+F56+G56+H56+I56+J56+K56+L56+M56+N56+O56+Q56+R56+S56+T56+U56+V56+W56+X56+Y56+Z56+AA56=0," ",ROUND(C56,2)+ROUND(D56,2)+ROUND(E56,2)+ROUND(F56,2)+ROUND(G56,2)+ROUND(H56,2)+ROUND(I56,2)+ROUND(J56,2)+ROUND(K56,2)+ROUND(L56,2)+ROUND(M56,2)+ROUND(N56,2)+ROUND(O56,2)+ROUND(Q56,2)+ROUND(R56,2)+ROUND(S56,2)+ROUND(T56,2)+ROUND(U56,2)+ROUND(V56,2)+ROUND(W56,2)+ROUND(X56,2)+ROUND(Y56,2)+ROUND(Z56,2)+ROUND(AA56,2))</f>
        <v xml:space="preserve"> </v>
      </c>
    </row>
    <row r="57" spans="1:28" ht="12" customHeight="1" x14ac:dyDescent="0.2">
      <c r="A57" s="83"/>
      <c r="B57" s="29">
        <v>9</v>
      </c>
      <c r="C57" s="58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60"/>
      <c r="O57" s="22"/>
      <c r="P57" s="32">
        <v>9</v>
      </c>
      <c r="Q57" s="47"/>
      <c r="R57" s="43"/>
      <c r="S57" s="43"/>
      <c r="T57" s="43"/>
      <c r="U57" s="43"/>
      <c r="V57" s="43"/>
      <c r="W57" s="43"/>
      <c r="X57" s="43"/>
      <c r="Y57" s="43"/>
      <c r="Z57" s="43"/>
      <c r="AA57" s="69"/>
      <c r="AB57" s="70" t="str">
        <f t="shared" si="9"/>
        <v xml:space="preserve"> </v>
      </c>
    </row>
    <row r="58" spans="1:28" ht="12" customHeight="1" x14ac:dyDescent="0.2">
      <c r="A58" s="83"/>
      <c r="B58" s="29">
        <v>10</v>
      </c>
      <c r="C58" s="58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22"/>
      <c r="P58" s="32">
        <v>10</v>
      </c>
      <c r="Q58" s="47"/>
      <c r="R58" s="43"/>
      <c r="S58" s="43"/>
      <c r="T58" s="43"/>
      <c r="U58" s="43"/>
      <c r="V58" s="43"/>
      <c r="W58" s="43"/>
      <c r="X58" s="43"/>
      <c r="Y58" s="43"/>
      <c r="Z58" s="43"/>
      <c r="AA58" s="69"/>
      <c r="AB58" s="70" t="str">
        <f t="shared" si="9"/>
        <v xml:space="preserve"> </v>
      </c>
    </row>
    <row r="59" spans="1:28" ht="12" customHeight="1" x14ac:dyDescent="0.2">
      <c r="A59" s="83"/>
      <c r="B59" s="29">
        <v>11</v>
      </c>
      <c r="C59" s="58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  <c r="O59" s="22"/>
      <c r="P59" s="32">
        <v>11</v>
      </c>
      <c r="Q59" s="47"/>
      <c r="R59" s="43"/>
      <c r="S59" s="43"/>
      <c r="T59" s="43"/>
      <c r="U59" s="43"/>
      <c r="V59" s="43"/>
      <c r="W59" s="43"/>
      <c r="X59" s="43"/>
      <c r="Y59" s="43"/>
      <c r="Z59" s="43"/>
      <c r="AA59" s="69"/>
      <c r="AB59" s="70" t="str">
        <f t="shared" si="9"/>
        <v xml:space="preserve"> </v>
      </c>
    </row>
    <row r="60" spans="1:28" ht="12" customHeight="1" x14ac:dyDescent="0.2">
      <c r="A60" s="83"/>
      <c r="B60" s="29">
        <v>12</v>
      </c>
      <c r="C60" s="58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22"/>
      <c r="P60" s="32">
        <v>12</v>
      </c>
      <c r="Q60" s="47"/>
      <c r="R60" s="43"/>
      <c r="S60" s="43"/>
      <c r="T60" s="43"/>
      <c r="U60" s="43"/>
      <c r="V60" s="43"/>
      <c r="W60" s="43"/>
      <c r="X60" s="43"/>
      <c r="Y60" s="43"/>
      <c r="Z60" s="43"/>
      <c r="AA60" s="69"/>
      <c r="AB60" s="70" t="str">
        <f t="shared" si="9"/>
        <v xml:space="preserve"> </v>
      </c>
    </row>
    <row r="61" spans="1:28" ht="12" customHeight="1" x14ac:dyDescent="0.2">
      <c r="A61" s="83"/>
      <c r="B61" s="29">
        <v>1</v>
      </c>
      <c r="C61" s="58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60"/>
      <c r="O61" s="22"/>
      <c r="P61" s="32">
        <v>1</v>
      </c>
      <c r="Q61" s="47"/>
      <c r="R61" s="43"/>
      <c r="S61" s="43"/>
      <c r="T61" s="43"/>
      <c r="U61" s="43"/>
      <c r="V61" s="43"/>
      <c r="W61" s="43"/>
      <c r="X61" s="43"/>
      <c r="Y61" s="43"/>
      <c r="Z61" s="43"/>
      <c r="AA61" s="69"/>
      <c r="AB61" s="70" t="str">
        <f t="shared" si="9"/>
        <v xml:space="preserve"> </v>
      </c>
    </row>
    <row r="62" spans="1:28" ht="12" customHeight="1" x14ac:dyDescent="0.2">
      <c r="A62" s="83"/>
      <c r="B62" s="29">
        <v>2</v>
      </c>
      <c r="C62" s="58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60"/>
      <c r="O62" s="22"/>
      <c r="P62" s="32">
        <v>2</v>
      </c>
      <c r="Q62" s="47"/>
      <c r="R62" s="43"/>
      <c r="S62" s="43"/>
      <c r="T62" s="43"/>
      <c r="U62" s="43"/>
      <c r="V62" s="43"/>
      <c r="W62" s="43"/>
      <c r="X62" s="43"/>
      <c r="Y62" s="43"/>
      <c r="Z62" s="43"/>
      <c r="AA62" s="69"/>
      <c r="AB62" s="70" t="str">
        <f t="shared" si="9"/>
        <v xml:space="preserve"> </v>
      </c>
    </row>
    <row r="63" spans="1:28" ht="12" customHeight="1" thickBot="1" x14ac:dyDescent="0.25">
      <c r="A63" s="83"/>
      <c r="B63" s="30">
        <v>3</v>
      </c>
      <c r="C63" s="61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3"/>
      <c r="O63" s="22"/>
      <c r="P63" s="33">
        <v>3</v>
      </c>
      <c r="Q63" s="49"/>
      <c r="R63" s="50"/>
      <c r="S63" s="50"/>
      <c r="T63" s="50"/>
      <c r="U63" s="50"/>
      <c r="V63" s="50"/>
      <c r="W63" s="50"/>
      <c r="X63" s="50"/>
      <c r="Y63" s="50"/>
      <c r="Z63" s="50"/>
      <c r="AA63" s="71"/>
      <c r="AB63" s="72" t="str">
        <f t="shared" si="9"/>
        <v xml:space="preserve"> </v>
      </c>
    </row>
    <row r="64" spans="1:28" ht="12.9" customHeight="1" thickTop="1" thickBot="1" x14ac:dyDescent="0.25">
      <c r="A64" s="84"/>
      <c r="B64" s="23" t="s">
        <v>26</v>
      </c>
      <c r="C64" s="64" t="str">
        <f>IF(SUM(C52:C63)=0,"",SUMPRODUCT(ROUND(C52:C63,2)))</f>
        <v/>
      </c>
      <c r="D64" s="65" t="str">
        <f t="shared" ref="D64:M64" si="10">IF(SUM(D52:D63)=0,"",SUMPRODUCT(ROUND(D52:D63,2)))</f>
        <v/>
      </c>
      <c r="E64" s="65" t="str">
        <f>IF(SUM(E52:E63)=0,"",SUMPRODUCT(ROUND(E52:E63,2)))</f>
        <v/>
      </c>
      <c r="F64" s="65" t="str">
        <f t="shared" si="10"/>
        <v/>
      </c>
      <c r="G64" s="65" t="str">
        <f t="shared" si="10"/>
        <v/>
      </c>
      <c r="H64" s="65" t="str">
        <f t="shared" si="10"/>
        <v/>
      </c>
      <c r="I64" s="65" t="str">
        <f t="shared" si="10"/>
        <v/>
      </c>
      <c r="J64" s="65" t="str">
        <f t="shared" si="10"/>
        <v/>
      </c>
      <c r="K64" s="65" t="str">
        <f t="shared" si="10"/>
        <v/>
      </c>
      <c r="L64" s="65" t="str">
        <f t="shared" si="10"/>
        <v/>
      </c>
      <c r="M64" s="65" t="str">
        <f t="shared" si="10"/>
        <v/>
      </c>
      <c r="N64" s="66" t="str">
        <f>IF(SUM(N52:N63)=0,"",SUMPRODUCT(ROUND(N52:N63,2)))</f>
        <v/>
      </c>
      <c r="O64" s="22"/>
      <c r="P64" s="24" t="s">
        <v>26</v>
      </c>
      <c r="Q64" s="52" t="str">
        <f>IF(SUM(Q52:Q63)=0,"",SUMPRODUCT(ROUND(Q52:Q63,2)))</f>
        <v/>
      </c>
      <c r="R64" s="53" t="str">
        <f t="shared" ref="R64:AA64" si="11">IF(SUM(R52:R63)=0,"",SUMPRODUCT(ROUND(R52:R63,2)))</f>
        <v/>
      </c>
      <c r="S64" s="53" t="str">
        <f t="shared" si="11"/>
        <v/>
      </c>
      <c r="T64" s="53" t="str">
        <f t="shared" si="11"/>
        <v/>
      </c>
      <c r="U64" s="53" t="str">
        <f t="shared" si="11"/>
        <v/>
      </c>
      <c r="V64" s="53" t="str">
        <f t="shared" si="11"/>
        <v/>
      </c>
      <c r="W64" s="53" t="str">
        <f t="shared" si="11"/>
        <v/>
      </c>
      <c r="X64" s="53" t="str">
        <f t="shared" si="11"/>
        <v/>
      </c>
      <c r="Y64" s="53" t="str">
        <f t="shared" si="11"/>
        <v/>
      </c>
      <c r="Z64" s="53" t="str">
        <f t="shared" si="11"/>
        <v/>
      </c>
      <c r="AA64" s="73" t="str">
        <f t="shared" si="11"/>
        <v/>
      </c>
      <c r="AB64" s="74" t="str">
        <f>IF(SUM(AB52:AB63)=0," ",SUM(AB52:AB63))</f>
        <v xml:space="preserve"> </v>
      </c>
    </row>
    <row r="65" spans="1:28" ht="7.5" customHeight="1" x14ac:dyDescent="0.2">
      <c r="A65" s="36"/>
      <c r="B65" s="37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P65" s="37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2" customHeight="1" x14ac:dyDescent="0.2">
      <c r="A66" s="25" t="s">
        <v>34</v>
      </c>
      <c r="B66" s="1" t="s">
        <v>39</v>
      </c>
    </row>
    <row r="67" spans="1:28" ht="12" customHeight="1" x14ac:dyDescent="0.2">
      <c r="A67" s="25">
        <v>2</v>
      </c>
      <c r="B67" s="1" t="s">
        <v>40</v>
      </c>
    </row>
    <row r="68" spans="1:28" ht="12" customHeight="1" x14ac:dyDescent="0.2">
      <c r="A68" s="25">
        <v>3</v>
      </c>
      <c r="B68" s="40" t="s">
        <v>43</v>
      </c>
    </row>
    <row r="69" spans="1:28" ht="12" customHeight="1" x14ac:dyDescent="0.2">
      <c r="A69" s="25"/>
      <c r="B69" s="21"/>
    </row>
    <row r="70" spans="1:28" s="12" customFormat="1" ht="15" customHeight="1" x14ac:dyDescent="0.15">
      <c r="H70" s="26"/>
      <c r="O70" s="27"/>
      <c r="P70" s="27"/>
      <c r="W70" s="26"/>
    </row>
  </sheetData>
  <mergeCells count="11">
    <mergeCell ref="A51:A64"/>
    <mergeCell ref="A6:A19"/>
    <mergeCell ref="A21:A34"/>
    <mergeCell ref="A36:A49"/>
    <mergeCell ref="K2:K3"/>
    <mergeCell ref="A2:I4"/>
    <mergeCell ref="X3:AB3"/>
    <mergeCell ref="X4:Z4"/>
    <mergeCell ref="J2:J3"/>
    <mergeCell ref="W5:AB5"/>
    <mergeCell ref="L2:M3"/>
  </mergeCells>
  <phoneticPr fontId="1"/>
  <printOptions horizontalCentered="1"/>
  <pageMargins left="0.35433070866141736" right="0.19685039370078741" top="0.19685039370078741" bottom="0.39370078740157483" header="0.19685039370078741" footer="0.39370078740157483"/>
  <pageSetup paperSize="9" firstPageNumber="194" orientation="portrait" blackAndWhite="1" useFirstPageNumber="1" r:id="rId1"/>
  <headerFooter>
    <oddFooter>&amp;C&amp;"ＭＳ Ｐ明朝,標準"- &amp;P -</oddFooter>
  </headerFooter>
  <colBreaks count="1" manualBreakCount="1">
    <brk id="15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実績調査票</vt:lpstr>
      <vt:lpstr>実績調査票!Print_Area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2022-04-05T02:10:39Z</dcterms:created>
  <dcterms:modified xsi:type="dcterms:W3CDTF">2022-04-05T02:10:59Z</dcterms:modified>
</cp:coreProperties>
</file>