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外人登録" sheetId="1" r:id="rId1"/>
  </sheets>
  <definedNames>
    <definedName name="_xlnm.Print_Area" localSheetId="0">'外人登録'!$A$1:$O$54</definedName>
  </definedNames>
  <calcPr fullCalcOnLoad="1"/>
</workbook>
</file>

<file path=xl/sharedStrings.xml><?xml version="1.0" encoding="utf-8"?>
<sst xmlns="http://schemas.openxmlformats.org/spreadsheetml/2006/main" count="169" uniqueCount="159">
  <si>
    <t>世帯数</t>
  </si>
  <si>
    <t>細工町</t>
  </si>
  <si>
    <t>戸山１丁目</t>
  </si>
  <si>
    <t>四谷２丁目</t>
  </si>
  <si>
    <t>二十騎町</t>
  </si>
  <si>
    <t>戸山２丁目</t>
  </si>
  <si>
    <t>四谷３丁目</t>
  </si>
  <si>
    <t>揚場町</t>
  </si>
  <si>
    <t>戸山３丁目</t>
  </si>
  <si>
    <t>四谷４丁目</t>
  </si>
  <si>
    <t>津久戸町</t>
  </si>
  <si>
    <t>富久町</t>
  </si>
  <si>
    <t>本塩町</t>
  </si>
  <si>
    <t>東五軒町</t>
  </si>
  <si>
    <t>百人町１丁目</t>
  </si>
  <si>
    <t>三栄町</t>
  </si>
  <si>
    <t>西五軒町</t>
  </si>
  <si>
    <t>百人町２丁目</t>
  </si>
  <si>
    <t>坂町</t>
  </si>
  <si>
    <t>赤城元町</t>
  </si>
  <si>
    <t>百人町３丁目</t>
  </si>
  <si>
    <t>若葉１丁目</t>
  </si>
  <si>
    <t>南榎町</t>
  </si>
  <si>
    <t>百人町４丁目</t>
  </si>
  <si>
    <t>若葉２丁目</t>
  </si>
  <si>
    <t>袋町</t>
  </si>
  <si>
    <t>大久保１丁目</t>
  </si>
  <si>
    <t>若葉３丁目</t>
  </si>
  <si>
    <t>払方町</t>
  </si>
  <si>
    <t>大久保２丁目</t>
  </si>
  <si>
    <t>須賀町</t>
  </si>
  <si>
    <t>南町</t>
  </si>
  <si>
    <t>大久保３丁目</t>
  </si>
  <si>
    <t>左門町</t>
  </si>
  <si>
    <t>北町</t>
  </si>
  <si>
    <t>信濃町</t>
  </si>
  <si>
    <t>納戸町</t>
  </si>
  <si>
    <t>西早稲田１丁目</t>
  </si>
  <si>
    <t>南元町</t>
  </si>
  <si>
    <t>南山伏町</t>
  </si>
  <si>
    <t>西早稲田２丁目</t>
  </si>
  <si>
    <t>荒木町</t>
  </si>
  <si>
    <t>北山伏町</t>
  </si>
  <si>
    <t>西早稲田３丁目</t>
  </si>
  <si>
    <t>舟町</t>
  </si>
  <si>
    <t>白銀町</t>
  </si>
  <si>
    <t>高田馬場１丁目</t>
  </si>
  <si>
    <t>愛住町</t>
  </si>
  <si>
    <t>下宮比町</t>
  </si>
  <si>
    <t>高田馬場２丁目</t>
  </si>
  <si>
    <t>大京町</t>
  </si>
  <si>
    <t>矢来町</t>
  </si>
  <si>
    <t>高田馬場３丁目</t>
  </si>
  <si>
    <t>若宮町</t>
  </si>
  <si>
    <t>高田馬場４丁目</t>
  </si>
  <si>
    <t>内藤町</t>
  </si>
  <si>
    <t>岩戸町</t>
  </si>
  <si>
    <t>下落合１丁目</t>
  </si>
  <si>
    <t>片町</t>
  </si>
  <si>
    <t>中町</t>
  </si>
  <si>
    <t>下落合２丁目</t>
  </si>
  <si>
    <t>新宿１丁目</t>
  </si>
  <si>
    <t>下落合３丁目</t>
  </si>
  <si>
    <t>新宿２丁目</t>
  </si>
  <si>
    <t>横寺町</t>
  </si>
  <si>
    <t>下落合４丁目</t>
  </si>
  <si>
    <t>新宿３丁目</t>
  </si>
  <si>
    <t>筑土八幡町</t>
  </si>
  <si>
    <t>中落合１丁目</t>
  </si>
  <si>
    <t>新宿４丁目</t>
  </si>
  <si>
    <t>新小川町</t>
  </si>
  <si>
    <t>中落合２丁目</t>
  </si>
  <si>
    <t>新宿５丁目</t>
  </si>
  <si>
    <t>神楽河岸</t>
  </si>
  <si>
    <t>中落合３丁目</t>
  </si>
  <si>
    <t>新宿６丁目</t>
  </si>
  <si>
    <t>市谷薬王寺町</t>
  </si>
  <si>
    <t>中落合４丁目</t>
  </si>
  <si>
    <t>新宿７丁目</t>
  </si>
  <si>
    <t>市谷柳町</t>
  </si>
  <si>
    <t>上落合１丁目</t>
  </si>
  <si>
    <t>歌舞伎町１丁目</t>
  </si>
  <si>
    <t>市谷仲之町</t>
  </si>
  <si>
    <t>上落合２丁目</t>
  </si>
  <si>
    <t>歌舞伎町２丁目</t>
  </si>
  <si>
    <t>赤城下町</t>
  </si>
  <si>
    <t>上落合３丁目</t>
  </si>
  <si>
    <t>市谷田町１丁目</t>
  </si>
  <si>
    <t>天神町</t>
  </si>
  <si>
    <t>西落合１丁目</t>
  </si>
  <si>
    <t>市谷田町２丁目</t>
  </si>
  <si>
    <t>榎町</t>
  </si>
  <si>
    <t>西落合２丁目</t>
  </si>
  <si>
    <t>市谷田町３丁目</t>
  </si>
  <si>
    <t>東榎町</t>
  </si>
  <si>
    <t>西落合３丁目</t>
  </si>
  <si>
    <t>市谷本村町</t>
  </si>
  <si>
    <t>早稲田町</t>
  </si>
  <si>
    <t>西落合４丁目</t>
  </si>
  <si>
    <t>市谷砂土原町１丁目</t>
  </si>
  <si>
    <t>早稲田南町</t>
  </si>
  <si>
    <t>中井１丁目</t>
  </si>
  <si>
    <t>市谷砂土原町２丁目</t>
  </si>
  <si>
    <t>馬場下町</t>
  </si>
  <si>
    <t>中井２丁目</t>
  </si>
  <si>
    <t>市谷砂土原町３丁目</t>
  </si>
  <si>
    <t>原町１丁目</t>
  </si>
  <si>
    <t>北新宿１丁目</t>
  </si>
  <si>
    <t>市谷左内町</t>
  </si>
  <si>
    <t>原町２丁目</t>
  </si>
  <si>
    <t>北新宿２丁目</t>
  </si>
  <si>
    <t>市谷加賀町１丁目</t>
  </si>
  <si>
    <t>原町３丁目</t>
  </si>
  <si>
    <t>北新宿３丁目</t>
  </si>
  <si>
    <t>市谷加賀町２丁目</t>
  </si>
  <si>
    <t>喜久井町</t>
  </si>
  <si>
    <t>北新宿４丁目</t>
  </si>
  <si>
    <t>市谷甲良町</t>
  </si>
  <si>
    <t>築地町</t>
  </si>
  <si>
    <t>西新宿１丁目</t>
  </si>
  <si>
    <t>市谷船河原町</t>
  </si>
  <si>
    <t>弁天町</t>
  </si>
  <si>
    <t>西新宿２丁目</t>
  </si>
  <si>
    <t>市谷長延寺町</t>
  </si>
  <si>
    <t>中里町</t>
  </si>
  <si>
    <t>西新宿３丁目</t>
  </si>
  <si>
    <t>市谷鷹匠町</t>
  </si>
  <si>
    <t>山吹町</t>
  </si>
  <si>
    <t>西新宿４丁目</t>
  </si>
  <si>
    <t>市谷山伏町</t>
  </si>
  <si>
    <t>改代町</t>
  </si>
  <si>
    <t>西新宿５丁目</t>
  </si>
  <si>
    <t>市谷八幡町</t>
  </si>
  <si>
    <t>水道町</t>
  </si>
  <si>
    <t>西新宿６丁目</t>
  </si>
  <si>
    <t>神楽坂１丁目</t>
  </si>
  <si>
    <t>早稲田鶴巻町</t>
  </si>
  <si>
    <t>西新宿７丁目</t>
  </si>
  <si>
    <t>神楽坂２丁目</t>
  </si>
  <si>
    <t>住吉町</t>
  </si>
  <si>
    <t>西新宿８丁目</t>
  </si>
  <si>
    <t>神楽坂３丁目</t>
  </si>
  <si>
    <t>市谷台町</t>
  </si>
  <si>
    <t>神楽坂４丁目</t>
  </si>
  <si>
    <t>河田町</t>
  </si>
  <si>
    <t>神楽坂５丁目</t>
  </si>
  <si>
    <t>若松町</t>
  </si>
  <si>
    <t>神楽坂６丁目</t>
  </si>
  <si>
    <t>余丁町</t>
  </si>
  <si>
    <t>合計</t>
  </si>
  <si>
    <t>四谷１丁目</t>
  </si>
  <si>
    <t>男</t>
  </si>
  <si>
    <t>女</t>
  </si>
  <si>
    <t>計</t>
  </si>
  <si>
    <t>町丁名</t>
  </si>
  <si>
    <t>箪笥町</t>
  </si>
  <si>
    <t>霞ヶ丘町</t>
  </si>
  <si>
    <t>戸塚町１丁目</t>
  </si>
  <si>
    <r>
      <t>新宿区　</t>
    </r>
    <r>
      <rPr>
        <b/>
        <sz val="14"/>
        <rFont val="ＭＳ Ｐ明朝"/>
        <family val="1"/>
      </rPr>
      <t>外国人登録者</t>
    </r>
    <r>
      <rPr>
        <sz val="12"/>
        <rFont val="ＭＳ Ｐ明朝"/>
        <family val="1"/>
      </rPr>
      <t xml:space="preserve">　の町丁別世帯数及び男女別人口　　　　　　　平成２４年　５月　１日現在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</si>
</sst>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2" fillId="0" borderId="21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4.625" style="0" customWidth="1"/>
    <col min="2" max="5" width="9.625" style="0" customWidth="1"/>
    <col min="6" max="6" width="14.625" style="0" customWidth="1"/>
    <col min="7" max="10" width="9.625" style="0" customWidth="1"/>
    <col min="11" max="11" width="14.625" style="0" customWidth="1"/>
    <col min="12" max="15" width="9.625" style="0" customWidth="1"/>
  </cols>
  <sheetData>
    <row r="1" spans="1:19" ht="25.5" customHeight="1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2"/>
      <c r="Q1" s="12"/>
      <c r="R1" s="12"/>
      <c r="S1" s="12"/>
    </row>
    <row r="2" spans="1:15" ht="23.25" customHeight="1">
      <c r="A2" s="6" t="s">
        <v>154</v>
      </c>
      <c r="B2" s="7" t="s">
        <v>0</v>
      </c>
      <c r="C2" s="7" t="s">
        <v>151</v>
      </c>
      <c r="D2" s="7" t="s">
        <v>152</v>
      </c>
      <c r="E2" s="8" t="s">
        <v>153</v>
      </c>
      <c r="F2" s="6" t="s">
        <v>154</v>
      </c>
      <c r="G2" s="7" t="s">
        <v>0</v>
      </c>
      <c r="H2" s="7" t="s">
        <v>151</v>
      </c>
      <c r="I2" s="7" t="s">
        <v>152</v>
      </c>
      <c r="J2" s="9" t="s">
        <v>153</v>
      </c>
      <c r="K2" s="10" t="s">
        <v>154</v>
      </c>
      <c r="L2" s="7" t="s">
        <v>0</v>
      </c>
      <c r="M2" s="7" t="s">
        <v>151</v>
      </c>
      <c r="N2" s="7" t="s">
        <v>152</v>
      </c>
      <c r="O2" s="9" t="s">
        <v>153</v>
      </c>
    </row>
    <row r="3" spans="1:15" ht="12.75" customHeight="1">
      <c r="A3" s="4" t="s">
        <v>150</v>
      </c>
      <c r="B3" s="13">
        <v>34</v>
      </c>
      <c r="C3" s="13">
        <v>25</v>
      </c>
      <c r="D3" s="13">
        <v>16</v>
      </c>
      <c r="E3" s="14">
        <v>41</v>
      </c>
      <c r="F3" s="4" t="s">
        <v>1</v>
      </c>
      <c r="G3" s="13">
        <v>13</v>
      </c>
      <c r="H3" s="13">
        <v>7</v>
      </c>
      <c r="I3" s="13">
        <v>8</v>
      </c>
      <c r="J3" s="19">
        <v>15</v>
      </c>
      <c r="K3" s="5" t="s">
        <v>2</v>
      </c>
      <c r="L3" s="13">
        <v>83</v>
      </c>
      <c r="M3" s="13">
        <v>45</v>
      </c>
      <c r="N3" s="13">
        <v>60</v>
      </c>
      <c r="O3" s="19">
        <v>105</v>
      </c>
    </row>
    <row r="4" spans="1:15" ht="12.75" customHeight="1">
      <c r="A4" s="1" t="s">
        <v>3</v>
      </c>
      <c r="B4" s="15">
        <v>23</v>
      </c>
      <c r="C4" s="15">
        <v>18</v>
      </c>
      <c r="D4" s="15">
        <v>14</v>
      </c>
      <c r="E4" s="16">
        <v>32</v>
      </c>
      <c r="F4" s="1" t="s">
        <v>4</v>
      </c>
      <c r="G4" s="15">
        <v>15</v>
      </c>
      <c r="H4" s="15">
        <v>8</v>
      </c>
      <c r="I4" s="15">
        <v>10</v>
      </c>
      <c r="J4" s="20">
        <v>18</v>
      </c>
      <c r="K4" s="3" t="s">
        <v>5</v>
      </c>
      <c r="L4" s="15">
        <v>236</v>
      </c>
      <c r="M4" s="15">
        <v>114</v>
      </c>
      <c r="N4" s="15">
        <v>221</v>
      </c>
      <c r="O4" s="20">
        <v>335</v>
      </c>
    </row>
    <row r="5" spans="1:15" ht="12.75" customHeight="1">
      <c r="A5" s="1" t="s">
        <v>6</v>
      </c>
      <c r="B5" s="15">
        <v>18</v>
      </c>
      <c r="C5" s="15">
        <v>7</v>
      </c>
      <c r="D5" s="15">
        <v>12</v>
      </c>
      <c r="E5" s="16">
        <v>19</v>
      </c>
      <c r="F5" s="1" t="s">
        <v>7</v>
      </c>
      <c r="G5" s="15">
        <v>0</v>
      </c>
      <c r="H5" s="15">
        <v>0</v>
      </c>
      <c r="I5" s="15">
        <v>0</v>
      </c>
      <c r="J5" s="20">
        <v>0</v>
      </c>
      <c r="K5" s="3" t="s">
        <v>8</v>
      </c>
      <c r="L5" s="15">
        <v>41</v>
      </c>
      <c r="M5" s="15">
        <v>25</v>
      </c>
      <c r="N5" s="15">
        <v>31</v>
      </c>
      <c r="O5" s="20">
        <v>56</v>
      </c>
    </row>
    <row r="6" spans="1:15" ht="12.75" customHeight="1">
      <c r="A6" s="1" t="s">
        <v>9</v>
      </c>
      <c r="B6" s="15">
        <v>180</v>
      </c>
      <c r="C6" s="15">
        <v>105</v>
      </c>
      <c r="D6" s="15">
        <v>123</v>
      </c>
      <c r="E6" s="16">
        <v>228</v>
      </c>
      <c r="F6" s="1" t="s">
        <v>10</v>
      </c>
      <c r="G6" s="15">
        <v>2</v>
      </c>
      <c r="H6" s="15">
        <v>2</v>
      </c>
      <c r="I6" s="15">
        <v>0</v>
      </c>
      <c r="J6" s="20">
        <v>2</v>
      </c>
      <c r="K6" s="3" t="s">
        <v>11</v>
      </c>
      <c r="L6" s="15">
        <v>252</v>
      </c>
      <c r="M6" s="15">
        <v>168</v>
      </c>
      <c r="N6" s="15">
        <v>161</v>
      </c>
      <c r="O6" s="20">
        <v>329</v>
      </c>
    </row>
    <row r="7" spans="1:15" ht="12.75" customHeight="1">
      <c r="A7" s="1" t="s">
        <v>12</v>
      </c>
      <c r="B7" s="15">
        <v>24</v>
      </c>
      <c r="C7" s="15">
        <v>12</v>
      </c>
      <c r="D7" s="15">
        <v>18</v>
      </c>
      <c r="E7" s="16">
        <v>30</v>
      </c>
      <c r="F7" s="1" t="s">
        <v>13</v>
      </c>
      <c r="G7" s="15">
        <v>23</v>
      </c>
      <c r="H7" s="15">
        <v>11</v>
      </c>
      <c r="I7" s="15">
        <v>18</v>
      </c>
      <c r="J7" s="20">
        <v>29</v>
      </c>
      <c r="K7" s="3" t="s">
        <v>14</v>
      </c>
      <c r="L7" s="15">
        <v>1354</v>
      </c>
      <c r="M7" s="15">
        <v>842</v>
      </c>
      <c r="N7" s="15">
        <v>724</v>
      </c>
      <c r="O7" s="20">
        <v>1566</v>
      </c>
    </row>
    <row r="8" spans="1:15" ht="12.75" customHeight="1">
      <c r="A8" s="1" t="s">
        <v>15</v>
      </c>
      <c r="B8" s="15">
        <v>46</v>
      </c>
      <c r="C8" s="15">
        <v>26</v>
      </c>
      <c r="D8" s="15">
        <v>30</v>
      </c>
      <c r="E8" s="16">
        <v>56</v>
      </c>
      <c r="F8" s="1" t="s">
        <v>16</v>
      </c>
      <c r="G8" s="15">
        <v>45</v>
      </c>
      <c r="H8" s="15">
        <v>36</v>
      </c>
      <c r="I8" s="15">
        <v>25</v>
      </c>
      <c r="J8" s="20">
        <v>61</v>
      </c>
      <c r="K8" s="3" t="s">
        <v>17</v>
      </c>
      <c r="L8" s="15">
        <v>1458</v>
      </c>
      <c r="M8" s="15">
        <v>921</v>
      </c>
      <c r="N8" s="15">
        <v>866</v>
      </c>
      <c r="O8" s="20">
        <v>1787</v>
      </c>
    </row>
    <row r="9" spans="1:15" ht="12.75" customHeight="1">
      <c r="A9" s="1" t="s">
        <v>18</v>
      </c>
      <c r="B9" s="15">
        <v>98</v>
      </c>
      <c r="C9" s="15">
        <v>69</v>
      </c>
      <c r="D9" s="15">
        <v>69</v>
      </c>
      <c r="E9" s="16">
        <v>138</v>
      </c>
      <c r="F9" s="1" t="s">
        <v>19</v>
      </c>
      <c r="G9" s="15">
        <v>9</v>
      </c>
      <c r="H9" s="15">
        <v>5</v>
      </c>
      <c r="I9" s="15">
        <v>4</v>
      </c>
      <c r="J9" s="20">
        <v>9</v>
      </c>
      <c r="K9" s="3" t="s">
        <v>20</v>
      </c>
      <c r="L9" s="15">
        <v>259</v>
      </c>
      <c r="M9" s="15">
        <v>169</v>
      </c>
      <c r="N9" s="15">
        <v>211</v>
      </c>
      <c r="O9" s="20">
        <v>380</v>
      </c>
    </row>
    <row r="10" spans="1:15" ht="12.75" customHeight="1">
      <c r="A10" s="1" t="s">
        <v>21</v>
      </c>
      <c r="B10" s="15">
        <v>98</v>
      </c>
      <c r="C10" s="15">
        <v>80</v>
      </c>
      <c r="D10" s="15">
        <v>52</v>
      </c>
      <c r="E10" s="16">
        <v>132</v>
      </c>
      <c r="F10" s="1" t="s">
        <v>22</v>
      </c>
      <c r="G10" s="15">
        <v>32</v>
      </c>
      <c r="H10" s="15">
        <v>22</v>
      </c>
      <c r="I10" s="15">
        <v>15</v>
      </c>
      <c r="J10" s="20">
        <v>37</v>
      </c>
      <c r="K10" s="3" t="s">
        <v>23</v>
      </c>
      <c r="L10" s="15">
        <v>186</v>
      </c>
      <c r="M10" s="15">
        <v>176</v>
      </c>
      <c r="N10" s="15">
        <v>203</v>
      </c>
      <c r="O10" s="20">
        <v>379</v>
      </c>
    </row>
    <row r="11" spans="1:15" ht="12.75" customHeight="1">
      <c r="A11" s="1" t="s">
        <v>24</v>
      </c>
      <c r="B11" s="15">
        <v>26</v>
      </c>
      <c r="C11" s="15">
        <v>16</v>
      </c>
      <c r="D11" s="15">
        <v>20</v>
      </c>
      <c r="E11" s="16">
        <v>36</v>
      </c>
      <c r="F11" s="1" t="s">
        <v>25</v>
      </c>
      <c r="G11" s="15">
        <v>15</v>
      </c>
      <c r="H11" s="15">
        <v>12</v>
      </c>
      <c r="I11" s="15">
        <v>11</v>
      </c>
      <c r="J11" s="20">
        <v>23</v>
      </c>
      <c r="K11" s="3" t="s">
        <v>26</v>
      </c>
      <c r="L11" s="15">
        <v>1615</v>
      </c>
      <c r="M11" s="15">
        <v>863</v>
      </c>
      <c r="N11" s="15">
        <v>1066</v>
      </c>
      <c r="O11" s="20">
        <v>1929</v>
      </c>
    </row>
    <row r="12" spans="1:15" ht="12.75" customHeight="1">
      <c r="A12" s="1" t="s">
        <v>27</v>
      </c>
      <c r="B12" s="15">
        <v>47</v>
      </c>
      <c r="C12" s="15">
        <v>28</v>
      </c>
      <c r="D12" s="15">
        <v>33</v>
      </c>
      <c r="E12" s="16">
        <v>61</v>
      </c>
      <c r="F12" s="1" t="s">
        <v>28</v>
      </c>
      <c r="G12" s="15">
        <v>42</v>
      </c>
      <c r="H12" s="15">
        <v>50</v>
      </c>
      <c r="I12" s="15">
        <v>35</v>
      </c>
      <c r="J12" s="20">
        <v>85</v>
      </c>
      <c r="K12" s="3" t="s">
        <v>29</v>
      </c>
      <c r="L12" s="15">
        <v>2242</v>
      </c>
      <c r="M12" s="15">
        <v>1327</v>
      </c>
      <c r="N12" s="15">
        <v>1535</v>
      </c>
      <c r="O12" s="20">
        <v>2862</v>
      </c>
    </row>
    <row r="13" spans="1:15" ht="12.75" customHeight="1">
      <c r="A13" s="1" t="s">
        <v>30</v>
      </c>
      <c r="B13" s="15">
        <v>44</v>
      </c>
      <c r="C13" s="15">
        <v>22</v>
      </c>
      <c r="D13" s="15">
        <v>24</v>
      </c>
      <c r="E13" s="16">
        <v>46</v>
      </c>
      <c r="F13" s="1" t="s">
        <v>31</v>
      </c>
      <c r="G13" s="15">
        <v>8</v>
      </c>
      <c r="H13" s="15">
        <v>4</v>
      </c>
      <c r="I13" s="15">
        <v>6</v>
      </c>
      <c r="J13" s="20">
        <v>10</v>
      </c>
      <c r="K13" s="3" t="s">
        <v>32</v>
      </c>
      <c r="L13" s="15">
        <v>171</v>
      </c>
      <c r="M13" s="15">
        <v>125</v>
      </c>
      <c r="N13" s="15">
        <v>166</v>
      </c>
      <c r="O13" s="20">
        <v>291</v>
      </c>
    </row>
    <row r="14" spans="1:15" ht="12.75" customHeight="1">
      <c r="A14" s="1" t="s">
        <v>33</v>
      </c>
      <c r="B14" s="15">
        <v>76</v>
      </c>
      <c r="C14" s="15">
        <v>41</v>
      </c>
      <c r="D14" s="15">
        <v>50</v>
      </c>
      <c r="E14" s="16">
        <v>91</v>
      </c>
      <c r="F14" s="1" t="s">
        <v>34</v>
      </c>
      <c r="G14" s="15">
        <v>13</v>
      </c>
      <c r="H14" s="15">
        <v>17</v>
      </c>
      <c r="I14" s="15">
        <v>6</v>
      </c>
      <c r="J14" s="20">
        <v>23</v>
      </c>
      <c r="K14" s="3" t="s">
        <v>157</v>
      </c>
      <c r="L14" s="15">
        <v>39</v>
      </c>
      <c r="M14" s="15">
        <v>26</v>
      </c>
      <c r="N14" s="15">
        <v>24</v>
      </c>
      <c r="O14" s="20">
        <v>50</v>
      </c>
    </row>
    <row r="15" spans="1:15" ht="12.75" customHeight="1">
      <c r="A15" s="1" t="s">
        <v>35</v>
      </c>
      <c r="B15" s="15">
        <v>27</v>
      </c>
      <c r="C15" s="15">
        <v>17</v>
      </c>
      <c r="D15" s="15">
        <v>14</v>
      </c>
      <c r="E15" s="16">
        <v>31</v>
      </c>
      <c r="F15" s="1" t="s">
        <v>36</v>
      </c>
      <c r="G15" s="15">
        <v>30</v>
      </c>
      <c r="H15" s="15">
        <v>23</v>
      </c>
      <c r="I15" s="15">
        <v>36</v>
      </c>
      <c r="J15" s="20">
        <v>59</v>
      </c>
      <c r="K15" s="3" t="s">
        <v>37</v>
      </c>
      <c r="L15" s="15">
        <v>411</v>
      </c>
      <c r="M15" s="15">
        <v>187</v>
      </c>
      <c r="N15" s="15">
        <v>284</v>
      </c>
      <c r="O15" s="20">
        <v>471</v>
      </c>
    </row>
    <row r="16" spans="1:15" ht="12.75" customHeight="1">
      <c r="A16" s="1" t="s">
        <v>38</v>
      </c>
      <c r="B16" s="15">
        <v>144</v>
      </c>
      <c r="C16" s="15">
        <v>78</v>
      </c>
      <c r="D16" s="15">
        <v>89</v>
      </c>
      <c r="E16" s="16">
        <v>167</v>
      </c>
      <c r="F16" s="1" t="s">
        <v>39</v>
      </c>
      <c r="G16" s="15">
        <v>14</v>
      </c>
      <c r="H16" s="15">
        <v>12</v>
      </c>
      <c r="I16" s="15">
        <v>17</v>
      </c>
      <c r="J16" s="20">
        <v>29</v>
      </c>
      <c r="K16" s="3" t="s">
        <v>40</v>
      </c>
      <c r="L16" s="15">
        <v>755</v>
      </c>
      <c r="M16" s="15">
        <v>349</v>
      </c>
      <c r="N16" s="15">
        <v>489</v>
      </c>
      <c r="O16" s="20">
        <v>838</v>
      </c>
    </row>
    <row r="17" spans="1:15" ht="12.75" customHeight="1">
      <c r="A17" s="1" t="s">
        <v>41</v>
      </c>
      <c r="B17" s="15">
        <v>137</v>
      </c>
      <c r="C17" s="15">
        <v>70</v>
      </c>
      <c r="D17" s="15">
        <v>95</v>
      </c>
      <c r="E17" s="16">
        <v>165</v>
      </c>
      <c r="F17" s="1" t="s">
        <v>42</v>
      </c>
      <c r="G17" s="15">
        <v>11</v>
      </c>
      <c r="H17" s="15">
        <v>7</v>
      </c>
      <c r="I17" s="15">
        <v>5</v>
      </c>
      <c r="J17" s="20">
        <v>12</v>
      </c>
      <c r="K17" s="3" t="s">
        <v>43</v>
      </c>
      <c r="L17" s="15">
        <v>486</v>
      </c>
      <c r="M17" s="15">
        <v>272</v>
      </c>
      <c r="N17" s="15">
        <v>323</v>
      </c>
      <c r="O17" s="20">
        <v>595</v>
      </c>
    </row>
    <row r="18" spans="1:15" ht="12.75" customHeight="1">
      <c r="A18" s="1" t="s">
        <v>44</v>
      </c>
      <c r="B18" s="15">
        <v>57</v>
      </c>
      <c r="C18" s="15">
        <v>30</v>
      </c>
      <c r="D18" s="15">
        <v>33</v>
      </c>
      <c r="E18" s="16">
        <v>63</v>
      </c>
      <c r="F18" s="1" t="s">
        <v>45</v>
      </c>
      <c r="G18" s="15">
        <v>25</v>
      </c>
      <c r="H18" s="15">
        <v>19</v>
      </c>
      <c r="I18" s="15">
        <v>12</v>
      </c>
      <c r="J18" s="20">
        <v>31</v>
      </c>
      <c r="K18" s="3" t="s">
        <v>46</v>
      </c>
      <c r="L18" s="15">
        <v>470</v>
      </c>
      <c r="M18" s="15">
        <v>272</v>
      </c>
      <c r="N18" s="15">
        <v>282</v>
      </c>
      <c r="O18" s="20">
        <v>554</v>
      </c>
    </row>
    <row r="19" spans="1:15" ht="12.75" customHeight="1">
      <c r="A19" s="1" t="s">
        <v>47</v>
      </c>
      <c r="B19" s="15">
        <v>44</v>
      </c>
      <c r="C19" s="15">
        <v>22</v>
      </c>
      <c r="D19" s="15">
        <v>28</v>
      </c>
      <c r="E19" s="16">
        <v>50</v>
      </c>
      <c r="F19" s="1" t="s">
        <v>48</v>
      </c>
      <c r="G19" s="15">
        <v>4</v>
      </c>
      <c r="H19" s="15">
        <v>3</v>
      </c>
      <c r="I19" s="15">
        <v>2</v>
      </c>
      <c r="J19" s="20">
        <v>5</v>
      </c>
      <c r="K19" s="3" t="s">
        <v>49</v>
      </c>
      <c r="L19" s="15">
        <v>210</v>
      </c>
      <c r="M19" s="15">
        <v>143</v>
      </c>
      <c r="N19" s="15">
        <v>126</v>
      </c>
      <c r="O19" s="20">
        <v>269</v>
      </c>
    </row>
    <row r="20" spans="1:15" ht="12.75" customHeight="1">
      <c r="A20" s="1" t="s">
        <v>50</v>
      </c>
      <c r="B20" s="15">
        <v>91</v>
      </c>
      <c r="C20" s="15">
        <v>65</v>
      </c>
      <c r="D20" s="15">
        <v>53</v>
      </c>
      <c r="E20" s="16">
        <v>118</v>
      </c>
      <c r="F20" s="1" t="s">
        <v>51</v>
      </c>
      <c r="G20" s="15">
        <v>110</v>
      </c>
      <c r="H20" s="15">
        <v>78</v>
      </c>
      <c r="I20" s="15">
        <v>45</v>
      </c>
      <c r="J20" s="20">
        <v>123</v>
      </c>
      <c r="K20" s="3" t="s">
        <v>52</v>
      </c>
      <c r="L20" s="15">
        <v>586</v>
      </c>
      <c r="M20" s="15">
        <v>407</v>
      </c>
      <c r="N20" s="15">
        <v>299</v>
      </c>
      <c r="O20" s="20">
        <v>706</v>
      </c>
    </row>
    <row r="21" spans="1:15" ht="12.75" customHeight="1">
      <c r="A21" s="1" t="s">
        <v>156</v>
      </c>
      <c r="B21" s="15">
        <v>7</v>
      </c>
      <c r="C21" s="15">
        <v>4</v>
      </c>
      <c r="D21" s="15">
        <v>8</v>
      </c>
      <c r="E21" s="16">
        <v>12</v>
      </c>
      <c r="F21" s="1" t="s">
        <v>53</v>
      </c>
      <c r="G21" s="15">
        <v>54</v>
      </c>
      <c r="H21" s="15">
        <v>70</v>
      </c>
      <c r="I21" s="15">
        <v>70</v>
      </c>
      <c r="J21" s="20">
        <v>140</v>
      </c>
      <c r="K21" s="3" t="s">
        <v>54</v>
      </c>
      <c r="L21" s="15">
        <v>584</v>
      </c>
      <c r="M21" s="15">
        <v>361</v>
      </c>
      <c r="N21" s="15">
        <v>372</v>
      </c>
      <c r="O21" s="20">
        <v>733</v>
      </c>
    </row>
    <row r="22" spans="1:15" ht="12.75" customHeight="1">
      <c r="A22" s="1" t="s">
        <v>55</v>
      </c>
      <c r="B22" s="15">
        <v>30</v>
      </c>
      <c r="C22" s="15">
        <v>18</v>
      </c>
      <c r="D22" s="15">
        <v>21</v>
      </c>
      <c r="E22" s="16">
        <v>39</v>
      </c>
      <c r="F22" s="1" t="s">
        <v>56</v>
      </c>
      <c r="G22" s="15">
        <v>12</v>
      </c>
      <c r="H22" s="15">
        <v>5</v>
      </c>
      <c r="I22" s="15">
        <v>8</v>
      </c>
      <c r="J22" s="20">
        <v>13</v>
      </c>
      <c r="K22" s="3" t="s">
        <v>57</v>
      </c>
      <c r="L22" s="15">
        <v>373</v>
      </c>
      <c r="M22" s="15">
        <v>237</v>
      </c>
      <c r="N22" s="15">
        <v>222</v>
      </c>
      <c r="O22" s="20">
        <v>459</v>
      </c>
    </row>
    <row r="23" spans="1:15" ht="12.75" customHeight="1">
      <c r="A23" s="1" t="s">
        <v>58</v>
      </c>
      <c r="B23" s="15">
        <v>9</v>
      </c>
      <c r="C23" s="15">
        <v>2</v>
      </c>
      <c r="D23" s="15">
        <v>7</v>
      </c>
      <c r="E23" s="16">
        <v>9</v>
      </c>
      <c r="F23" s="1" t="s">
        <v>59</v>
      </c>
      <c r="G23" s="15">
        <v>17</v>
      </c>
      <c r="H23" s="15">
        <v>11</v>
      </c>
      <c r="I23" s="15">
        <v>12</v>
      </c>
      <c r="J23" s="20">
        <v>23</v>
      </c>
      <c r="K23" s="3" t="s">
        <v>60</v>
      </c>
      <c r="L23" s="15">
        <v>150</v>
      </c>
      <c r="M23" s="15">
        <v>103</v>
      </c>
      <c r="N23" s="15">
        <v>92</v>
      </c>
      <c r="O23" s="20">
        <v>195</v>
      </c>
    </row>
    <row r="24" spans="1:15" ht="12.75" customHeight="1">
      <c r="A24" s="1" t="s">
        <v>61</v>
      </c>
      <c r="B24" s="15">
        <v>345</v>
      </c>
      <c r="C24" s="15">
        <v>199</v>
      </c>
      <c r="D24" s="15">
        <v>223</v>
      </c>
      <c r="E24" s="16">
        <v>422</v>
      </c>
      <c r="F24" s="1" t="s">
        <v>155</v>
      </c>
      <c r="G24" s="15">
        <v>16</v>
      </c>
      <c r="H24" s="15">
        <v>8</v>
      </c>
      <c r="I24" s="15">
        <v>12</v>
      </c>
      <c r="J24" s="20">
        <v>20</v>
      </c>
      <c r="K24" s="3" t="s">
        <v>62</v>
      </c>
      <c r="L24" s="15">
        <v>133</v>
      </c>
      <c r="M24" s="15">
        <v>92</v>
      </c>
      <c r="N24" s="15">
        <v>56</v>
      </c>
      <c r="O24" s="20">
        <v>148</v>
      </c>
    </row>
    <row r="25" spans="1:15" ht="12.75" customHeight="1">
      <c r="A25" s="1" t="s">
        <v>63</v>
      </c>
      <c r="B25" s="15">
        <v>130</v>
      </c>
      <c r="C25" s="15">
        <v>76</v>
      </c>
      <c r="D25" s="15">
        <v>82</v>
      </c>
      <c r="E25" s="16">
        <v>158</v>
      </c>
      <c r="F25" s="1" t="s">
        <v>64</v>
      </c>
      <c r="G25" s="15">
        <v>21</v>
      </c>
      <c r="H25" s="15">
        <v>8</v>
      </c>
      <c r="I25" s="15">
        <v>18</v>
      </c>
      <c r="J25" s="20">
        <v>26</v>
      </c>
      <c r="K25" s="3" t="s">
        <v>65</v>
      </c>
      <c r="L25" s="15">
        <v>216</v>
      </c>
      <c r="M25" s="15">
        <v>115</v>
      </c>
      <c r="N25" s="15">
        <v>127</v>
      </c>
      <c r="O25" s="20">
        <v>242</v>
      </c>
    </row>
    <row r="26" spans="1:15" ht="12.75" customHeight="1">
      <c r="A26" s="1" t="s">
        <v>66</v>
      </c>
      <c r="B26" s="15">
        <v>17</v>
      </c>
      <c r="C26" s="15">
        <v>11</v>
      </c>
      <c r="D26" s="15">
        <v>12</v>
      </c>
      <c r="E26" s="16">
        <v>23</v>
      </c>
      <c r="F26" s="1" t="s">
        <v>67</v>
      </c>
      <c r="G26" s="15">
        <v>13</v>
      </c>
      <c r="H26" s="15">
        <v>9</v>
      </c>
      <c r="I26" s="15">
        <v>8</v>
      </c>
      <c r="J26" s="20">
        <v>17</v>
      </c>
      <c r="K26" s="3" t="s">
        <v>68</v>
      </c>
      <c r="L26" s="15">
        <v>180</v>
      </c>
      <c r="M26" s="15">
        <v>110</v>
      </c>
      <c r="N26" s="15">
        <v>109</v>
      </c>
      <c r="O26" s="20">
        <v>219</v>
      </c>
    </row>
    <row r="27" spans="1:15" ht="12.75" customHeight="1">
      <c r="A27" s="1" t="s">
        <v>69</v>
      </c>
      <c r="B27" s="15">
        <v>7</v>
      </c>
      <c r="C27" s="15">
        <v>1</v>
      </c>
      <c r="D27" s="15">
        <v>7</v>
      </c>
      <c r="E27" s="16">
        <v>8</v>
      </c>
      <c r="F27" s="1" t="s">
        <v>70</v>
      </c>
      <c r="G27" s="15">
        <v>103</v>
      </c>
      <c r="H27" s="15">
        <v>81</v>
      </c>
      <c r="I27" s="15">
        <v>53</v>
      </c>
      <c r="J27" s="20">
        <v>134</v>
      </c>
      <c r="K27" s="3" t="s">
        <v>71</v>
      </c>
      <c r="L27" s="15">
        <v>176</v>
      </c>
      <c r="M27" s="15">
        <v>116</v>
      </c>
      <c r="N27" s="15">
        <v>105</v>
      </c>
      <c r="O27" s="20">
        <v>221</v>
      </c>
    </row>
    <row r="28" spans="1:15" ht="12.75" customHeight="1">
      <c r="A28" s="1" t="s">
        <v>72</v>
      </c>
      <c r="B28" s="15">
        <v>307</v>
      </c>
      <c r="C28" s="15">
        <v>179</v>
      </c>
      <c r="D28" s="15">
        <v>195</v>
      </c>
      <c r="E28" s="16">
        <v>374</v>
      </c>
      <c r="F28" s="1" t="s">
        <v>73</v>
      </c>
      <c r="G28" s="15">
        <v>0</v>
      </c>
      <c r="H28" s="15">
        <v>0</v>
      </c>
      <c r="I28" s="15">
        <v>0</v>
      </c>
      <c r="J28" s="20">
        <v>0</v>
      </c>
      <c r="K28" s="3" t="s">
        <v>74</v>
      </c>
      <c r="L28" s="15">
        <v>115</v>
      </c>
      <c r="M28" s="15">
        <v>55</v>
      </c>
      <c r="N28" s="15">
        <v>75</v>
      </c>
      <c r="O28" s="20">
        <v>130</v>
      </c>
    </row>
    <row r="29" spans="1:15" ht="12.75" customHeight="1">
      <c r="A29" s="1" t="s">
        <v>75</v>
      </c>
      <c r="B29" s="15">
        <v>338</v>
      </c>
      <c r="C29" s="15">
        <v>172</v>
      </c>
      <c r="D29" s="15">
        <v>243</v>
      </c>
      <c r="E29" s="16">
        <v>415</v>
      </c>
      <c r="F29" s="1" t="s">
        <v>76</v>
      </c>
      <c r="G29" s="15">
        <v>131</v>
      </c>
      <c r="H29" s="15">
        <v>114</v>
      </c>
      <c r="I29" s="15">
        <v>113</v>
      </c>
      <c r="J29" s="20">
        <v>227</v>
      </c>
      <c r="K29" s="3" t="s">
        <v>77</v>
      </c>
      <c r="L29" s="15">
        <v>136</v>
      </c>
      <c r="M29" s="15">
        <v>60</v>
      </c>
      <c r="N29" s="15">
        <v>115</v>
      </c>
      <c r="O29" s="20">
        <v>175</v>
      </c>
    </row>
    <row r="30" spans="1:15" ht="12.75" customHeight="1">
      <c r="A30" s="1" t="s">
        <v>78</v>
      </c>
      <c r="B30" s="15">
        <v>724</v>
      </c>
      <c r="C30" s="15">
        <v>419</v>
      </c>
      <c r="D30" s="15">
        <v>525</v>
      </c>
      <c r="E30" s="16">
        <v>944</v>
      </c>
      <c r="F30" s="1" t="s">
        <v>79</v>
      </c>
      <c r="G30" s="15">
        <v>35</v>
      </c>
      <c r="H30" s="15">
        <v>27</v>
      </c>
      <c r="I30" s="15">
        <v>26</v>
      </c>
      <c r="J30" s="20">
        <v>53</v>
      </c>
      <c r="K30" s="3" t="s">
        <v>80</v>
      </c>
      <c r="L30" s="15">
        <v>381</v>
      </c>
      <c r="M30" s="15">
        <v>224</v>
      </c>
      <c r="N30" s="15">
        <v>231</v>
      </c>
      <c r="O30" s="20">
        <v>455</v>
      </c>
    </row>
    <row r="31" spans="1:15" ht="12.75" customHeight="1">
      <c r="A31" s="1" t="s">
        <v>81</v>
      </c>
      <c r="B31" s="15">
        <v>24</v>
      </c>
      <c r="C31" s="15">
        <v>19</v>
      </c>
      <c r="D31" s="15">
        <v>7</v>
      </c>
      <c r="E31" s="16">
        <v>26</v>
      </c>
      <c r="F31" s="1" t="s">
        <v>82</v>
      </c>
      <c r="G31" s="15">
        <v>160</v>
      </c>
      <c r="H31" s="15">
        <v>228</v>
      </c>
      <c r="I31" s="15">
        <v>190</v>
      </c>
      <c r="J31" s="20">
        <v>418</v>
      </c>
      <c r="K31" s="3" t="s">
        <v>83</v>
      </c>
      <c r="L31" s="15">
        <v>214</v>
      </c>
      <c r="M31" s="15">
        <v>115</v>
      </c>
      <c r="N31" s="15">
        <v>143</v>
      </c>
      <c r="O31" s="20">
        <v>258</v>
      </c>
    </row>
    <row r="32" spans="1:15" ht="12.75" customHeight="1">
      <c r="A32" s="1" t="s">
        <v>84</v>
      </c>
      <c r="B32" s="15">
        <v>661</v>
      </c>
      <c r="C32" s="15">
        <v>325</v>
      </c>
      <c r="D32" s="15">
        <v>438</v>
      </c>
      <c r="E32" s="16">
        <v>763</v>
      </c>
      <c r="F32" s="1" t="s">
        <v>85</v>
      </c>
      <c r="G32" s="15">
        <v>28</v>
      </c>
      <c r="H32" s="15">
        <v>18</v>
      </c>
      <c r="I32" s="15">
        <v>16</v>
      </c>
      <c r="J32" s="20">
        <v>34</v>
      </c>
      <c r="K32" s="3" t="s">
        <v>86</v>
      </c>
      <c r="L32" s="15">
        <v>293</v>
      </c>
      <c r="M32" s="15">
        <v>172</v>
      </c>
      <c r="N32" s="15">
        <v>146</v>
      </c>
      <c r="O32" s="20">
        <v>318</v>
      </c>
    </row>
    <row r="33" spans="1:15" ht="12.75" customHeight="1">
      <c r="A33" s="1" t="s">
        <v>87</v>
      </c>
      <c r="B33" s="15">
        <v>0</v>
      </c>
      <c r="C33" s="15">
        <v>0</v>
      </c>
      <c r="D33" s="15">
        <v>0</v>
      </c>
      <c r="E33" s="16">
        <v>0</v>
      </c>
      <c r="F33" s="1" t="s">
        <v>88</v>
      </c>
      <c r="G33" s="15">
        <v>31</v>
      </c>
      <c r="H33" s="15">
        <v>25</v>
      </c>
      <c r="I33" s="15">
        <v>24</v>
      </c>
      <c r="J33" s="20">
        <v>49</v>
      </c>
      <c r="K33" s="3" t="s">
        <v>89</v>
      </c>
      <c r="L33" s="15">
        <v>134</v>
      </c>
      <c r="M33" s="15">
        <v>80</v>
      </c>
      <c r="N33" s="15">
        <v>66</v>
      </c>
      <c r="O33" s="20">
        <v>146</v>
      </c>
    </row>
    <row r="34" spans="1:15" ht="12.75" customHeight="1">
      <c r="A34" s="1" t="s">
        <v>90</v>
      </c>
      <c r="B34" s="15">
        <v>11</v>
      </c>
      <c r="C34" s="15">
        <v>9</v>
      </c>
      <c r="D34" s="15">
        <v>12</v>
      </c>
      <c r="E34" s="16">
        <v>21</v>
      </c>
      <c r="F34" s="1" t="s">
        <v>91</v>
      </c>
      <c r="G34" s="15">
        <v>12</v>
      </c>
      <c r="H34" s="15">
        <v>5</v>
      </c>
      <c r="I34" s="15">
        <v>7</v>
      </c>
      <c r="J34" s="20">
        <v>12</v>
      </c>
      <c r="K34" s="3" t="s">
        <v>92</v>
      </c>
      <c r="L34" s="15">
        <v>122</v>
      </c>
      <c r="M34" s="15">
        <v>68</v>
      </c>
      <c r="N34" s="15">
        <v>80</v>
      </c>
      <c r="O34" s="20">
        <v>148</v>
      </c>
    </row>
    <row r="35" spans="1:15" ht="12.75" customHeight="1">
      <c r="A35" s="1" t="s">
        <v>93</v>
      </c>
      <c r="B35" s="15">
        <v>7</v>
      </c>
      <c r="C35" s="15">
        <v>5</v>
      </c>
      <c r="D35" s="15">
        <v>4</v>
      </c>
      <c r="E35" s="16">
        <v>9</v>
      </c>
      <c r="F35" s="1" t="s">
        <v>94</v>
      </c>
      <c r="G35" s="15">
        <v>15</v>
      </c>
      <c r="H35" s="15">
        <v>7</v>
      </c>
      <c r="I35" s="15">
        <v>8</v>
      </c>
      <c r="J35" s="20">
        <v>15</v>
      </c>
      <c r="K35" s="3" t="s">
        <v>95</v>
      </c>
      <c r="L35" s="15">
        <v>63</v>
      </c>
      <c r="M35" s="15">
        <v>37</v>
      </c>
      <c r="N35" s="15">
        <v>34</v>
      </c>
      <c r="O35" s="20">
        <v>71</v>
      </c>
    </row>
    <row r="36" spans="1:15" ht="12.75" customHeight="1">
      <c r="A36" s="1" t="s">
        <v>96</v>
      </c>
      <c r="B36" s="15">
        <v>53</v>
      </c>
      <c r="C36" s="15">
        <v>49</v>
      </c>
      <c r="D36" s="15">
        <v>56</v>
      </c>
      <c r="E36" s="16">
        <v>105</v>
      </c>
      <c r="F36" s="1" t="s">
        <v>97</v>
      </c>
      <c r="G36" s="15">
        <v>53</v>
      </c>
      <c r="H36" s="15">
        <v>27</v>
      </c>
      <c r="I36" s="15">
        <v>30</v>
      </c>
      <c r="J36" s="20">
        <v>57</v>
      </c>
      <c r="K36" s="3" t="s">
        <v>98</v>
      </c>
      <c r="L36" s="15">
        <v>60</v>
      </c>
      <c r="M36" s="15">
        <v>35</v>
      </c>
      <c r="N36" s="15">
        <v>35</v>
      </c>
      <c r="O36" s="20">
        <v>70</v>
      </c>
    </row>
    <row r="37" spans="1:15" ht="12.75" customHeight="1">
      <c r="A37" s="1" t="s">
        <v>99</v>
      </c>
      <c r="B37" s="15">
        <v>15</v>
      </c>
      <c r="C37" s="15">
        <v>18</v>
      </c>
      <c r="D37" s="15">
        <v>24</v>
      </c>
      <c r="E37" s="16">
        <v>42</v>
      </c>
      <c r="F37" s="1" t="s">
        <v>100</v>
      </c>
      <c r="G37" s="15">
        <v>55</v>
      </c>
      <c r="H37" s="15">
        <v>34</v>
      </c>
      <c r="I37" s="15">
        <v>29</v>
      </c>
      <c r="J37" s="20">
        <v>63</v>
      </c>
      <c r="K37" s="3" t="s">
        <v>101</v>
      </c>
      <c r="L37" s="15">
        <v>165</v>
      </c>
      <c r="M37" s="15">
        <v>77</v>
      </c>
      <c r="N37" s="15">
        <v>95</v>
      </c>
      <c r="O37" s="20">
        <v>172</v>
      </c>
    </row>
    <row r="38" spans="1:15" ht="12.75" customHeight="1">
      <c r="A38" s="1" t="s">
        <v>102</v>
      </c>
      <c r="B38" s="15">
        <v>38</v>
      </c>
      <c r="C38" s="15">
        <v>40</v>
      </c>
      <c r="D38" s="15">
        <v>40</v>
      </c>
      <c r="E38" s="16">
        <v>80</v>
      </c>
      <c r="F38" s="1" t="s">
        <v>103</v>
      </c>
      <c r="G38" s="15">
        <v>49</v>
      </c>
      <c r="H38" s="15">
        <v>31</v>
      </c>
      <c r="I38" s="15">
        <v>32</v>
      </c>
      <c r="J38" s="20">
        <v>63</v>
      </c>
      <c r="K38" s="3" t="s">
        <v>104</v>
      </c>
      <c r="L38" s="15">
        <v>118</v>
      </c>
      <c r="M38" s="15">
        <v>63</v>
      </c>
      <c r="N38" s="15">
        <v>73</v>
      </c>
      <c r="O38" s="20">
        <v>136</v>
      </c>
    </row>
    <row r="39" spans="1:15" ht="12.75" customHeight="1">
      <c r="A39" s="1" t="s">
        <v>105</v>
      </c>
      <c r="B39" s="15">
        <v>75</v>
      </c>
      <c r="C39" s="15">
        <v>92</v>
      </c>
      <c r="D39" s="15">
        <v>87</v>
      </c>
      <c r="E39" s="16">
        <v>179</v>
      </c>
      <c r="F39" s="1" t="s">
        <v>106</v>
      </c>
      <c r="G39" s="15">
        <v>51</v>
      </c>
      <c r="H39" s="15">
        <v>28</v>
      </c>
      <c r="I39" s="15">
        <v>42</v>
      </c>
      <c r="J39" s="20">
        <v>70</v>
      </c>
      <c r="K39" s="3" t="s">
        <v>107</v>
      </c>
      <c r="L39" s="15">
        <v>1159</v>
      </c>
      <c r="M39" s="15">
        <v>718</v>
      </c>
      <c r="N39" s="15">
        <v>683</v>
      </c>
      <c r="O39" s="20">
        <v>1401</v>
      </c>
    </row>
    <row r="40" spans="1:15" ht="12.75" customHeight="1">
      <c r="A40" s="1" t="s">
        <v>108</v>
      </c>
      <c r="B40" s="15">
        <v>22</v>
      </c>
      <c r="C40" s="15">
        <v>17</v>
      </c>
      <c r="D40" s="15">
        <v>19</v>
      </c>
      <c r="E40" s="16">
        <v>36</v>
      </c>
      <c r="F40" s="1" t="s">
        <v>109</v>
      </c>
      <c r="G40" s="15">
        <v>29</v>
      </c>
      <c r="H40" s="15">
        <v>18</v>
      </c>
      <c r="I40" s="15">
        <v>32</v>
      </c>
      <c r="J40" s="20">
        <v>50</v>
      </c>
      <c r="K40" s="3" t="s">
        <v>110</v>
      </c>
      <c r="L40" s="15">
        <v>374</v>
      </c>
      <c r="M40" s="15">
        <v>238</v>
      </c>
      <c r="N40" s="15">
        <v>240</v>
      </c>
      <c r="O40" s="20">
        <v>478</v>
      </c>
    </row>
    <row r="41" spans="1:15" ht="12.75" customHeight="1">
      <c r="A41" s="1" t="s">
        <v>111</v>
      </c>
      <c r="B41" s="15">
        <v>1</v>
      </c>
      <c r="C41" s="15">
        <v>0</v>
      </c>
      <c r="D41" s="15">
        <v>1</v>
      </c>
      <c r="E41" s="16">
        <v>1</v>
      </c>
      <c r="F41" s="1" t="s">
        <v>112</v>
      </c>
      <c r="G41" s="15">
        <v>70</v>
      </c>
      <c r="H41" s="15">
        <v>81</v>
      </c>
      <c r="I41" s="15">
        <v>71</v>
      </c>
      <c r="J41" s="20">
        <v>152</v>
      </c>
      <c r="K41" s="3" t="s">
        <v>113</v>
      </c>
      <c r="L41" s="15">
        <v>1388</v>
      </c>
      <c r="M41" s="15">
        <v>823</v>
      </c>
      <c r="N41" s="15">
        <v>828</v>
      </c>
      <c r="O41" s="20">
        <v>1651</v>
      </c>
    </row>
    <row r="42" spans="1:15" ht="12.75" customHeight="1">
      <c r="A42" s="1" t="s">
        <v>114</v>
      </c>
      <c r="B42" s="15">
        <v>58</v>
      </c>
      <c r="C42" s="15">
        <v>55</v>
      </c>
      <c r="D42" s="15">
        <v>39</v>
      </c>
      <c r="E42" s="16">
        <v>94</v>
      </c>
      <c r="F42" s="1" t="s">
        <v>115</v>
      </c>
      <c r="G42" s="15">
        <v>69</v>
      </c>
      <c r="H42" s="15">
        <v>39</v>
      </c>
      <c r="I42" s="15">
        <v>47</v>
      </c>
      <c r="J42" s="20">
        <v>86</v>
      </c>
      <c r="K42" s="3" t="s">
        <v>116</v>
      </c>
      <c r="L42" s="15">
        <v>895</v>
      </c>
      <c r="M42" s="15">
        <v>528</v>
      </c>
      <c r="N42" s="15">
        <v>564</v>
      </c>
      <c r="O42" s="20">
        <v>1092</v>
      </c>
    </row>
    <row r="43" spans="1:15" ht="12.75" customHeight="1">
      <c r="A43" s="1" t="s">
        <v>117</v>
      </c>
      <c r="B43" s="15">
        <v>14</v>
      </c>
      <c r="C43" s="15">
        <v>10</v>
      </c>
      <c r="D43" s="15">
        <v>17</v>
      </c>
      <c r="E43" s="16">
        <v>27</v>
      </c>
      <c r="F43" s="1" t="s">
        <v>118</v>
      </c>
      <c r="G43" s="15">
        <v>15</v>
      </c>
      <c r="H43" s="15">
        <v>10</v>
      </c>
      <c r="I43" s="15">
        <v>5</v>
      </c>
      <c r="J43" s="20">
        <v>15</v>
      </c>
      <c r="K43" s="3" t="s">
        <v>119</v>
      </c>
      <c r="L43" s="15">
        <v>5</v>
      </c>
      <c r="M43" s="15">
        <v>1</v>
      </c>
      <c r="N43" s="15">
        <v>4</v>
      </c>
      <c r="O43" s="20">
        <v>5</v>
      </c>
    </row>
    <row r="44" spans="1:15" ht="12.75" customHeight="1">
      <c r="A44" s="1" t="s">
        <v>120</v>
      </c>
      <c r="B44" s="15">
        <v>12</v>
      </c>
      <c r="C44" s="15">
        <v>16</v>
      </c>
      <c r="D44" s="15">
        <v>15</v>
      </c>
      <c r="E44" s="16">
        <v>31</v>
      </c>
      <c r="F44" s="1" t="s">
        <v>121</v>
      </c>
      <c r="G44" s="15">
        <v>110</v>
      </c>
      <c r="H44" s="15">
        <v>74</v>
      </c>
      <c r="I44" s="15">
        <v>68</v>
      </c>
      <c r="J44" s="20">
        <v>142</v>
      </c>
      <c r="K44" s="3" t="s">
        <v>122</v>
      </c>
      <c r="L44" s="15">
        <v>13</v>
      </c>
      <c r="M44" s="15">
        <v>7</v>
      </c>
      <c r="N44" s="15">
        <v>9</v>
      </c>
      <c r="O44" s="20">
        <v>16</v>
      </c>
    </row>
    <row r="45" spans="1:15" ht="12.75" customHeight="1">
      <c r="A45" s="1" t="s">
        <v>123</v>
      </c>
      <c r="B45" s="15">
        <v>5</v>
      </c>
      <c r="C45" s="15">
        <v>0</v>
      </c>
      <c r="D45" s="15">
        <v>5</v>
      </c>
      <c r="E45" s="16">
        <v>5</v>
      </c>
      <c r="F45" s="1" t="s">
        <v>124</v>
      </c>
      <c r="G45" s="15">
        <v>7</v>
      </c>
      <c r="H45" s="15">
        <v>4</v>
      </c>
      <c r="I45" s="15">
        <v>4</v>
      </c>
      <c r="J45" s="20">
        <v>8</v>
      </c>
      <c r="K45" s="3" t="s">
        <v>125</v>
      </c>
      <c r="L45" s="15">
        <v>164</v>
      </c>
      <c r="M45" s="15">
        <v>101</v>
      </c>
      <c r="N45" s="15">
        <v>98</v>
      </c>
      <c r="O45" s="20">
        <v>199</v>
      </c>
    </row>
    <row r="46" spans="1:15" ht="12.75" customHeight="1">
      <c r="A46" s="1" t="s">
        <v>126</v>
      </c>
      <c r="B46" s="15">
        <v>0</v>
      </c>
      <c r="C46" s="15">
        <v>0</v>
      </c>
      <c r="D46" s="15">
        <v>0</v>
      </c>
      <c r="E46" s="16">
        <v>0</v>
      </c>
      <c r="F46" s="1" t="s">
        <v>127</v>
      </c>
      <c r="G46" s="15">
        <v>83</v>
      </c>
      <c r="H46" s="15">
        <v>46</v>
      </c>
      <c r="I46" s="15">
        <v>49</v>
      </c>
      <c r="J46" s="20">
        <v>95</v>
      </c>
      <c r="K46" s="3" t="s">
        <v>128</v>
      </c>
      <c r="L46" s="15">
        <v>415</v>
      </c>
      <c r="M46" s="15">
        <v>238</v>
      </c>
      <c r="N46" s="15">
        <v>255</v>
      </c>
      <c r="O46" s="20">
        <v>493</v>
      </c>
    </row>
    <row r="47" spans="1:15" ht="12.75" customHeight="1">
      <c r="A47" s="1" t="s">
        <v>129</v>
      </c>
      <c r="B47" s="15">
        <v>8</v>
      </c>
      <c r="C47" s="15">
        <v>7</v>
      </c>
      <c r="D47" s="15">
        <v>7</v>
      </c>
      <c r="E47" s="16">
        <v>14</v>
      </c>
      <c r="F47" s="1" t="s">
        <v>130</v>
      </c>
      <c r="G47" s="15">
        <v>28</v>
      </c>
      <c r="H47" s="15">
        <v>13</v>
      </c>
      <c r="I47" s="15">
        <v>16</v>
      </c>
      <c r="J47" s="20">
        <v>29</v>
      </c>
      <c r="K47" s="3" t="s">
        <v>131</v>
      </c>
      <c r="L47" s="15">
        <v>220</v>
      </c>
      <c r="M47" s="15">
        <v>121</v>
      </c>
      <c r="N47" s="15">
        <v>136</v>
      </c>
      <c r="O47" s="20">
        <v>257</v>
      </c>
    </row>
    <row r="48" spans="1:15" ht="12.75" customHeight="1">
      <c r="A48" s="1" t="s">
        <v>132</v>
      </c>
      <c r="B48" s="15">
        <v>4</v>
      </c>
      <c r="C48" s="15">
        <v>2</v>
      </c>
      <c r="D48" s="15">
        <v>2</v>
      </c>
      <c r="E48" s="16">
        <v>4</v>
      </c>
      <c r="F48" s="1" t="s">
        <v>133</v>
      </c>
      <c r="G48" s="15">
        <v>13</v>
      </c>
      <c r="H48" s="15">
        <v>6</v>
      </c>
      <c r="I48" s="15">
        <v>7</v>
      </c>
      <c r="J48" s="20">
        <v>13</v>
      </c>
      <c r="K48" s="3" t="s">
        <v>134</v>
      </c>
      <c r="L48" s="15">
        <v>297</v>
      </c>
      <c r="M48" s="15">
        <v>237</v>
      </c>
      <c r="N48" s="15">
        <v>198</v>
      </c>
      <c r="O48" s="20">
        <v>435</v>
      </c>
    </row>
    <row r="49" spans="1:15" ht="12.75" customHeight="1">
      <c r="A49" s="1" t="s">
        <v>135</v>
      </c>
      <c r="B49" s="15">
        <v>0</v>
      </c>
      <c r="C49" s="15">
        <v>0</v>
      </c>
      <c r="D49" s="15">
        <v>0</v>
      </c>
      <c r="E49" s="16">
        <v>0</v>
      </c>
      <c r="F49" s="1" t="s">
        <v>136</v>
      </c>
      <c r="G49" s="15">
        <v>285</v>
      </c>
      <c r="H49" s="15">
        <v>138</v>
      </c>
      <c r="I49" s="15">
        <v>200</v>
      </c>
      <c r="J49" s="20">
        <v>338</v>
      </c>
      <c r="K49" s="3" t="s">
        <v>137</v>
      </c>
      <c r="L49" s="15">
        <v>222</v>
      </c>
      <c r="M49" s="15">
        <v>123</v>
      </c>
      <c r="N49" s="15">
        <v>125</v>
      </c>
      <c r="O49" s="20">
        <v>248</v>
      </c>
    </row>
    <row r="50" spans="1:15" ht="12.75" customHeight="1">
      <c r="A50" s="1" t="s">
        <v>138</v>
      </c>
      <c r="B50" s="15">
        <v>8</v>
      </c>
      <c r="C50" s="15">
        <v>5</v>
      </c>
      <c r="D50" s="15">
        <v>4</v>
      </c>
      <c r="E50" s="16">
        <v>9</v>
      </c>
      <c r="F50" s="1" t="s">
        <v>139</v>
      </c>
      <c r="G50" s="15">
        <v>134</v>
      </c>
      <c r="H50" s="15">
        <v>86</v>
      </c>
      <c r="I50" s="15">
        <v>102</v>
      </c>
      <c r="J50" s="20">
        <v>188</v>
      </c>
      <c r="K50" s="3" t="s">
        <v>140</v>
      </c>
      <c r="L50" s="15">
        <v>228</v>
      </c>
      <c r="M50" s="15">
        <v>117</v>
      </c>
      <c r="N50" s="15">
        <v>136</v>
      </c>
      <c r="O50" s="20">
        <v>253</v>
      </c>
    </row>
    <row r="51" spans="1:15" ht="12.75" customHeight="1">
      <c r="A51" s="1" t="s">
        <v>141</v>
      </c>
      <c r="B51" s="15">
        <v>13</v>
      </c>
      <c r="C51" s="15">
        <v>10</v>
      </c>
      <c r="D51" s="15">
        <v>10</v>
      </c>
      <c r="E51" s="16">
        <v>20</v>
      </c>
      <c r="F51" s="1" t="s">
        <v>142</v>
      </c>
      <c r="G51" s="15">
        <v>82</v>
      </c>
      <c r="H51" s="15">
        <v>55</v>
      </c>
      <c r="I51" s="15">
        <v>46</v>
      </c>
      <c r="J51" s="20">
        <v>101</v>
      </c>
      <c r="K51" s="3"/>
      <c r="L51" s="15"/>
      <c r="M51" s="15"/>
      <c r="N51" s="15"/>
      <c r="O51" s="20"/>
    </row>
    <row r="52" spans="1:15" ht="12.75" customHeight="1">
      <c r="A52" s="1" t="s">
        <v>143</v>
      </c>
      <c r="B52" s="15">
        <v>2</v>
      </c>
      <c r="C52" s="15">
        <v>1</v>
      </c>
      <c r="D52" s="15">
        <v>2</v>
      </c>
      <c r="E52" s="16">
        <v>3</v>
      </c>
      <c r="F52" s="1" t="s">
        <v>144</v>
      </c>
      <c r="G52" s="15">
        <v>299</v>
      </c>
      <c r="H52" s="15">
        <v>347</v>
      </c>
      <c r="I52" s="15">
        <v>343</v>
      </c>
      <c r="J52" s="20">
        <v>690</v>
      </c>
      <c r="K52" s="3"/>
      <c r="L52" s="15"/>
      <c r="M52" s="15"/>
      <c r="N52" s="15"/>
      <c r="O52" s="20"/>
    </row>
    <row r="53" spans="1:15" ht="12.75" customHeight="1">
      <c r="A53" s="1" t="s">
        <v>145</v>
      </c>
      <c r="B53" s="15">
        <v>8</v>
      </c>
      <c r="C53" s="15">
        <v>6</v>
      </c>
      <c r="D53" s="15">
        <v>5</v>
      </c>
      <c r="E53" s="16">
        <v>11</v>
      </c>
      <c r="F53" s="1" t="s">
        <v>146</v>
      </c>
      <c r="G53" s="15">
        <v>236</v>
      </c>
      <c r="H53" s="15">
        <v>165</v>
      </c>
      <c r="I53" s="15">
        <v>201</v>
      </c>
      <c r="J53" s="20">
        <v>366</v>
      </c>
      <c r="K53" s="3"/>
      <c r="L53" s="15"/>
      <c r="M53" s="15"/>
      <c r="N53" s="15"/>
      <c r="O53" s="20"/>
    </row>
    <row r="54" spans="1:15" ht="12.75" customHeight="1">
      <c r="A54" s="2" t="s">
        <v>147</v>
      </c>
      <c r="B54" s="17">
        <v>22</v>
      </c>
      <c r="C54" s="17">
        <v>17</v>
      </c>
      <c r="D54" s="17">
        <v>9</v>
      </c>
      <c r="E54" s="18">
        <v>26</v>
      </c>
      <c r="F54" s="2" t="s">
        <v>148</v>
      </c>
      <c r="G54" s="17">
        <v>195</v>
      </c>
      <c r="H54" s="17">
        <v>132</v>
      </c>
      <c r="I54" s="17">
        <v>149</v>
      </c>
      <c r="J54" s="21">
        <v>281</v>
      </c>
      <c r="K54" s="11" t="s">
        <v>149</v>
      </c>
      <c r="L54" s="17">
        <f>SUM(B3:B54,G3:G54,L3:L50)</f>
        <v>26958</v>
      </c>
      <c r="M54" s="17">
        <f>SUM(C3:C54,H3:H54,M3:M50)</f>
        <v>16584</v>
      </c>
      <c r="N54" s="17">
        <f>SUM(D3:D54,I3:I54,N3:N50)</f>
        <v>17715</v>
      </c>
      <c r="O54" s="21">
        <f>SUM(E3:E54,J3:J54,O3:O50)</f>
        <v>34299</v>
      </c>
    </row>
  </sheetData>
  <sheetProtection/>
  <mergeCells count="1">
    <mergeCell ref="A1:O1"/>
  </mergeCells>
  <printOptions/>
  <pageMargins left="0.7874015748031497" right="0.7874015748031497" top="0.6299212598425197" bottom="0.1968503937007874" header="0.2755905511811024" footer="0.2362204724409449"/>
  <pageSetup fitToHeight="1" fitToWidth="1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区民課統計係</dc:creator>
  <cp:keywords/>
  <dc:description/>
  <cp:lastModifiedBy> </cp:lastModifiedBy>
  <cp:lastPrinted>2012-03-21T04:12:28Z</cp:lastPrinted>
  <dcterms:created xsi:type="dcterms:W3CDTF">2003-05-27T05:38:04Z</dcterms:created>
  <dcterms:modified xsi:type="dcterms:W3CDTF">2012-05-07T05:27:55Z</dcterms:modified>
  <cp:category/>
  <cp:version/>
  <cp:contentType/>
  <cp:contentStatus/>
</cp:coreProperties>
</file>