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20" yWindow="65416" windowWidth="12120" windowHeight="8952" tabRatio="641" activeTab="1"/>
  </bookViews>
  <sheets>
    <sheet name="追加登録にあたっての注意" sheetId="11" r:id="rId1"/>
    <sheet name="追加登録申込書（準会員用）" sheetId="2" r:id="rId2"/>
    <sheet name="datajunhou" sheetId="9" state="hidden" r:id="rId3"/>
    <sheet name="datajun" sheetId="15" state="hidden" r:id="rId4"/>
  </sheets>
  <definedNames>
    <definedName name="_xlnm.Print_Area" localSheetId="0">'追加登録にあたっての注意'!$A$1:$L$41</definedName>
  </definedNames>
  <calcPr calcId="162913"/>
</workbook>
</file>

<file path=xl/sharedStrings.xml><?xml version="1.0" encoding="utf-8"?>
<sst xmlns="http://schemas.openxmlformats.org/spreadsheetml/2006/main" count="75" uniqueCount="41">
  <si>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</si>
  <si>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</si>
  <si>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</si>
  <si>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rPh sb="0" eb="1">
      <t>キ</t>
    </rPh>
    <phoneticPr fontId="2"/>
  </si>
  <si>
    <t>※</t>
  </si>
  <si>
    <t>　同じ住所地に複数サービス業種がある場合でも、ひとつずつご記入ください。</t>
    <rPh sb="29" eb="31">
      <t>キニュウ</t>
    </rPh>
    <phoneticPr fontId="2"/>
  </si>
  <si>
    <t>サービス業種</t>
    <rPh sb="4" eb="6">
      <t>ギョウシュ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</si>
  <si>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</si>
  <si>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</si>
  <si>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</si>
  <si>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ファックス</t>
  </si>
  <si>
    <t>e-mail</t>
  </si>
  <si>
    <t>管理者名</t>
    <rPh sb="0" eb="3">
      <t>カンリシャ</t>
    </rPh>
    <rPh sb="3" eb="4">
      <t>メイ</t>
    </rPh>
    <phoneticPr fontId="2"/>
  </si>
  <si>
    <t>－</t>
  </si>
  <si>
    <t>@</t>
  </si>
  <si>
    <t>事業所名１</t>
    <rPh sb="0" eb="3">
      <t>ジギョウショ</t>
    </rPh>
    <rPh sb="3" eb="4">
      <t>メイ</t>
    </rPh>
    <phoneticPr fontId="2"/>
  </si>
  <si>
    <t>事業所名２</t>
    <rPh sb="0" eb="3">
      <t>ジギョウショ</t>
    </rPh>
    <rPh sb="3" eb="4">
      <t>メイ</t>
    </rPh>
    <phoneticPr fontId="2"/>
  </si>
  <si>
    <t>事業所名３</t>
    <rPh sb="0" eb="3">
      <t>ジギョウショ</t>
    </rPh>
    <rPh sb="3" eb="4">
      <t>メイ</t>
    </rPh>
    <phoneticPr fontId="2"/>
  </si>
  <si>
    <t>※　申し込みの内容に変更が生じた際には、すみやかに変更届を提出してください。</t>
    <rPh sb="2" eb="3">
      <t>モウ</t>
    </rPh>
    <rPh sb="4" eb="5">
      <t>コ</t>
    </rPh>
    <rPh sb="7" eb="9">
      <t>ナイヨウ</t>
    </rPh>
    <rPh sb="10" eb="12">
      <t>ヘンコウ</t>
    </rPh>
    <rPh sb="13" eb="14">
      <t>ショウ</t>
    </rPh>
    <rPh sb="16" eb="17">
      <t>サイ</t>
    </rPh>
    <rPh sb="25" eb="28">
      <t>ヘンコウトドケ</t>
    </rPh>
    <rPh sb="29" eb="31">
      <t>テイシュツ</t>
    </rPh>
    <phoneticPr fontId="2"/>
  </si>
  <si>
    <t>担当者</t>
    <rPh sb="0" eb="3">
      <t>タントウシャ</t>
    </rPh>
    <phoneticPr fontId="2"/>
  </si>
  <si>
    <t>事業所番号</t>
    <rPh sb="0" eb="3">
      <t>ジギョウショ</t>
    </rPh>
    <rPh sb="3" eb="5">
      <t>バンゴウ</t>
    </rPh>
    <phoneticPr fontId="2"/>
  </si>
  <si>
    <t>※</t>
  </si>
  <si>
    <r>
      <t>　新宿区を営業地域とする</t>
    </r>
    <r>
      <rPr>
        <u val="single"/>
        <sz val="10"/>
        <rFont val="ＭＳ Ｐ明朝"/>
        <family val="1"/>
      </rPr>
      <t>区外事業所のうち、追加登録を希望する事業所を全て</t>
    </r>
    <r>
      <rPr>
        <sz val="10"/>
        <rFont val="ＭＳ Ｐ明朝"/>
        <family val="1"/>
      </rPr>
      <t>ご記入ください。</t>
    </r>
    <rPh sb="21" eb="23">
      <t>ツイカ</t>
    </rPh>
    <rPh sb="23" eb="25">
      <t>トウロク</t>
    </rPh>
    <rPh sb="26" eb="28">
      <t>キボウ</t>
    </rPh>
    <rPh sb="30" eb="33">
      <t>ジギョウショ</t>
    </rPh>
    <phoneticPr fontId="2"/>
  </si>
  <si>
    <t>追加登録事業所</t>
    <rPh sb="2" eb="4">
      <t>トウロク</t>
    </rPh>
    <rPh sb="4" eb="7">
      <t>ジギョウショ</t>
    </rPh>
    <phoneticPr fontId="2"/>
  </si>
  <si>
    <t>新宿区介護サービス事業者協議会追加登録申込書（準会員用）</t>
    <rPh sb="17" eb="19">
      <t>トウロク</t>
    </rPh>
    <rPh sb="23" eb="24">
      <t>ジュン</t>
    </rPh>
    <phoneticPr fontId="2"/>
  </si>
  <si>
    <t>　当事業者は、新宿区介護サービス事業者協議会規約に同意し、下記のとおり、新宿区介護サービス事業者協議会に事業所の追加登録を申し込みます。</t>
    <rPh sb="29" eb="31">
      <t>カキ</t>
    </rPh>
    <rPh sb="52" eb="55">
      <t>ジギョウショ</t>
    </rPh>
    <rPh sb="56" eb="58">
      <t>ツイカ</t>
    </rPh>
    <rPh sb="58" eb="60">
      <t>トウロク</t>
    </rPh>
    <rPh sb="61" eb="62">
      <t>モウ</t>
    </rPh>
    <rPh sb="63" eb="64">
      <t>コ</t>
    </rPh>
    <phoneticPr fontId="2"/>
  </si>
  <si>
    <t>新宿区介護サービス事業者協議会会長　様</t>
    <rPh sb="0" eb="3">
      <t>シンジュクク</t>
    </rPh>
    <rPh sb="3" eb="5">
      <t>カイゴ</t>
    </rPh>
    <rPh sb="9" eb="12">
      <t>ジギョウシャ</t>
    </rPh>
    <rPh sb="12" eb="15">
      <t>キョウギカイ</t>
    </rPh>
    <rPh sb="15" eb="17">
      <t>カイチョウ</t>
    </rPh>
    <rPh sb="18" eb="19">
      <t>サマ</t>
    </rPh>
    <phoneticPr fontId="2"/>
  </si>
  <si>
    <t>事業所追加申込にあたっての注意</t>
    <rPh sb="0" eb="3">
      <t>ジギョウショ</t>
    </rPh>
    <rPh sb="3" eb="5">
      <t>ツイカ</t>
    </rPh>
    <rPh sb="5" eb="7">
      <t>モウシコミ</t>
    </rPh>
    <rPh sb="13" eb="15">
      <t>チュウイ</t>
    </rPh>
    <phoneticPr fontId="2"/>
  </si>
  <si>
    <t>◇入会申込書記入上のご注意</t>
    <rPh sb="1" eb="3">
      <t>ニュウカイ</t>
    </rPh>
    <rPh sb="3" eb="6">
      <t>モウシコミショ</t>
    </rPh>
    <rPh sb="6" eb="8">
      <t>キニュウ</t>
    </rPh>
    <rPh sb="8" eb="9">
      <t>ジョウ</t>
    </rPh>
    <rPh sb="11" eb="13">
      <t>チュウイ</t>
    </rPh>
    <phoneticPr fontId="2"/>
  </si>
  <si>
    <t>入会申込書等の提出方法について</t>
    <rPh sb="0" eb="2">
      <t>ニュウカイ</t>
    </rPh>
    <rPh sb="2" eb="4">
      <t>モウシコミ</t>
    </rPh>
    <rPh sb="4" eb="5">
      <t>ショ</t>
    </rPh>
    <rPh sb="5" eb="6">
      <t>トウ</t>
    </rPh>
    <rPh sb="7" eb="9">
      <t>テイシュツ</t>
    </rPh>
    <rPh sb="9" eb="11">
      <t>ホウホウ</t>
    </rPh>
    <phoneticPr fontId="2"/>
  </si>
  <si>
    <r>
      <t>◇申込書等は、お手数ですが、事前に必ず下記の</t>
    </r>
    <r>
      <rPr>
        <u val="single"/>
        <sz val="12"/>
        <color indexed="56"/>
        <rFont val="HGSｺﾞｼｯｸM"/>
        <family val="3"/>
      </rPr>
      <t>協議会事務局</t>
    </r>
    <r>
      <rPr>
        <sz val="12"/>
        <color indexed="56"/>
        <rFont val="HGSｺﾞｼｯｸM"/>
        <family val="3"/>
      </rPr>
      <t>まで電話にてご連絡のうえ、ご提出ください。</t>
    </r>
    <rPh sb="1" eb="3">
      <t>モウシコミ</t>
    </rPh>
    <rPh sb="3" eb="4">
      <t>ショ</t>
    </rPh>
    <rPh sb="4" eb="5">
      <t>トウ</t>
    </rPh>
    <rPh sb="8" eb="10">
      <t>テスウ</t>
    </rPh>
    <rPh sb="14" eb="16">
      <t>ジゼン</t>
    </rPh>
    <rPh sb="17" eb="18">
      <t>カナラ</t>
    </rPh>
    <rPh sb="19" eb="21">
      <t>カキ</t>
    </rPh>
    <rPh sb="22" eb="25">
      <t>キョウギカイ</t>
    </rPh>
    <rPh sb="25" eb="28">
      <t>ジムキョク</t>
    </rPh>
    <rPh sb="30" eb="32">
      <t>デンワ</t>
    </rPh>
    <rPh sb="35" eb="37">
      <t>レンラク</t>
    </rPh>
    <rPh sb="42" eb="44">
      <t>テイシュツ</t>
    </rPh>
    <phoneticPr fontId="2"/>
  </si>
  <si>
    <r>
      <t>なお、登録情報（事業所名や住所・連絡先等）に変更が生じた際は、必ず</t>
    </r>
    <r>
      <rPr>
        <b/>
        <sz val="12"/>
        <color indexed="10"/>
        <rFont val="HG丸ｺﾞｼｯｸM-PRO"/>
        <family val="3"/>
      </rPr>
      <t>変更届</t>
    </r>
    <r>
      <rPr>
        <sz val="11"/>
        <color indexed="56"/>
        <rFont val="HGSｺﾞｼｯｸM"/>
        <family val="3"/>
      </rPr>
      <t>をご提出くださいますよう、あわせて御協力お願い致します。</t>
    </r>
    <rPh sb="3" eb="5">
      <t>トウロク</t>
    </rPh>
    <rPh sb="5" eb="7">
      <t>ジョウホウ</t>
    </rPh>
    <rPh sb="8" eb="11">
      <t>ジギョウショ</t>
    </rPh>
    <rPh sb="11" eb="12">
      <t>メイ</t>
    </rPh>
    <rPh sb="13" eb="15">
      <t>ジュウショ</t>
    </rPh>
    <rPh sb="16" eb="19">
      <t>レンラクサキ</t>
    </rPh>
    <rPh sb="19" eb="20">
      <t>トウ</t>
    </rPh>
    <rPh sb="22" eb="24">
      <t>ヘンコウ</t>
    </rPh>
    <rPh sb="25" eb="26">
      <t>ショウ</t>
    </rPh>
    <rPh sb="28" eb="29">
      <t>サイ</t>
    </rPh>
    <rPh sb="31" eb="32">
      <t>カナラ</t>
    </rPh>
    <rPh sb="33" eb="36">
      <t>ヘンコウトドケ</t>
    </rPh>
    <rPh sb="38" eb="40">
      <t>テイシュツ</t>
    </rPh>
    <rPh sb="53" eb="56">
      <t>ゴキョウリョク</t>
    </rPh>
    <rPh sb="57" eb="58">
      <t>ネガイ</t>
    </rPh>
    <rPh sb="59" eb="60">
      <t>タ</t>
    </rPh>
    <phoneticPr fontId="2"/>
  </si>
  <si>
    <t>◇お問い合わせ（提出）先</t>
    <rPh sb="2" eb="3">
      <t>ト</t>
    </rPh>
    <rPh sb="4" eb="5">
      <t>ア</t>
    </rPh>
    <rPh sb="8" eb="10">
      <t>テイシュツ</t>
    </rPh>
    <rPh sb="11" eb="12">
      <t>サキ</t>
    </rPh>
    <phoneticPr fontId="2"/>
  </si>
  <si>
    <r>
      <t>◇この申込書は、</t>
    </r>
    <r>
      <rPr>
        <b/>
        <u val="single"/>
        <sz val="14"/>
        <color indexed="52"/>
        <rFont val="HGSｺﾞｼｯｸM"/>
        <family val="3"/>
      </rPr>
      <t>準会員用追加様式</t>
    </r>
    <r>
      <rPr>
        <sz val="12"/>
        <color indexed="56"/>
        <rFont val="HGSｺﾞｼｯｸM"/>
        <family val="3"/>
      </rPr>
      <t>です。</t>
    </r>
    <rPh sb="8" eb="9">
      <t>ジュン</t>
    </rPh>
    <rPh sb="11" eb="12">
      <t>ヨウ</t>
    </rPh>
    <rPh sb="12" eb="14">
      <t>ツイカ</t>
    </rPh>
    <rPh sb="14" eb="16">
      <t>ヨウシキ</t>
    </rPh>
    <phoneticPr fontId="2"/>
  </si>
  <si>
    <r>
      <t>◇会費について（</t>
    </r>
    <r>
      <rPr>
        <sz val="12"/>
        <color indexed="52"/>
        <rFont val="HGSｺﾞｼｯｸM"/>
        <family val="3"/>
      </rPr>
      <t>準会員</t>
    </r>
    <r>
      <rPr>
        <sz val="12"/>
        <color indexed="56"/>
        <rFont val="HGSｺﾞｼｯｸM"/>
        <family val="3"/>
      </rPr>
      <t>）</t>
    </r>
    <rPh sb="1" eb="3">
      <t>カイヒ</t>
    </rPh>
    <rPh sb="8" eb="11">
      <t>ジュンカイイン</t>
    </rPh>
    <phoneticPr fontId="2"/>
  </si>
  <si>
    <r>
      <t xml:space="preserve">（法人年会費2,000円に加えて、１事業所あたり登録料500円となります。）
新規追加登録事業所の会費につきましては、追加登録事業所数×500円となります。
</t>
    </r>
    <r>
      <rPr>
        <sz val="11"/>
        <color indexed="56"/>
        <rFont val="HGSｺﾞｼｯｸM"/>
        <family val="3"/>
      </rPr>
      <t>※別途事務局から納入通知等でご案内いたします。</t>
    </r>
    <rPh sb="40" eb="42">
      <t>シンキ</t>
    </rPh>
    <rPh sb="42" eb="44">
      <t>ツイカ</t>
    </rPh>
    <rPh sb="44" eb="46">
      <t>トウロク</t>
    </rPh>
    <rPh sb="46" eb="49">
      <t>ジギョウショ</t>
    </rPh>
    <rPh sb="50" eb="52">
      <t>カイヒ</t>
    </rPh>
    <rPh sb="60" eb="62">
      <t>ツイカ</t>
    </rPh>
    <rPh sb="62" eb="64">
      <t>トウロク</t>
    </rPh>
    <rPh sb="64" eb="67">
      <t>ジギョウショ</t>
    </rPh>
    <rPh sb="67" eb="68">
      <t>スウ</t>
    </rPh>
    <rPh sb="72" eb="73">
      <t>エン</t>
    </rPh>
    <rPh sb="82" eb="84">
      <t>ベット</t>
    </rPh>
    <rPh sb="84" eb="87">
      <t>ジムキョク</t>
    </rPh>
    <rPh sb="89" eb="91">
      <t>ノウニュウ</t>
    </rPh>
    <rPh sb="91" eb="93">
      <t>ツウチ</t>
    </rPh>
    <rPh sb="93" eb="94">
      <t>トウ</t>
    </rPh>
    <rPh sb="96" eb="98">
      <t>アンナイ</t>
    </rPh>
    <phoneticPr fontId="2"/>
  </si>
  <si>
    <t>申込みをする事業者名（法人名）</t>
    <rPh sb="0" eb="1">
      <t>モウ</t>
    </rPh>
    <rPh sb="1" eb="2">
      <t>コ</t>
    </rPh>
    <rPh sb="6" eb="9">
      <t>ジギョウシャ</t>
    </rPh>
    <rPh sb="9" eb="10">
      <t>メイ</t>
    </rPh>
    <rPh sb="11" eb="13">
      <t>ホウジン</t>
    </rPh>
    <rPh sb="13" eb="14">
      <t>メイ</t>
    </rPh>
    <phoneticPr fontId="2"/>
  </si>
  <si>
    <r>
      <rPr>
        <sz val="11"/>
        <color indexed="52"/>
        <rFont val="HGSｺﾞｼｯｸM"/>
        <family val="3"/>
      </rPr>
      <t>（準会員とは新宿区をサービス提供エリアとする、</t>
    </r>
    <r>
      <rPr>
        <u val="single"/>
        <sz val="11"/>
        <color indexed="52"/>
        <rFont val="HGSｺﾞｼｯｸM"/>
        <family val="3"/>
      </rPr>
      <t>区外</t>
    </r>
    <r>
      <rPr>
        <sz val="11"/>
        <color indexed="52"/>
        <rFont val="HGSｺﾞｼｯｸM"/>
        <family val="3"/>
      </rPr>
      <t>事業所を持つ事業者）</t>
    </r>
    <r>
      <rPr>
        <sz val="11"/>
        <color indexed="56"/>
        <rFont val="HGSｺﾞｼｯｸM"/>
        <family val="3"/>
      </rPr>
      <t xml:space="preserve">
　下段のシート見出し「追加登録申込書（準会員用）」をクリックすると新宿区介護サービス事業者協議会入会追加登録申込書（準会員用）の画面になります。
</t>
    </r>
    <rPh sb="1" eb="2">
      <t>ジュン</t>
    </rPh>
    <rPh sb="24" eb="25">
      <t>ソト</t>
    </rPh>
    <rPh sb="47" eb="49">
      <t>ツイカ</t>
    </rPh>
    <rPh sb="49" eb="51">
      <t>トウロク</t>
    </rPh>
    <rPh sb="55" eb="56">
      <t>ジュン</t>
    </rPh>
    <rPh sb="86" eb="88">
      <t>ツイカ</t>
    </rPh>
    <rPh sb="88" eb="90">
      <t>トウロク</t>
    </rPh>
    <rPh sb="94" eb="95">
      <t>ジュン</t>
    </rPh>
    <phoneticPr fontId="2"/>
  </si>
  <si>
    <r>
      <rPr>
        <sz val="11"/>
        <rFont val="HGSｺﾞｼｯｸM"/>
        <family val="3"/>
      </rPr>
      <t>１　申し込みをする事業者名（法人名）</t>
    </r>
    <r>
      <rPr>
        <sz val="11"/>
        <color indexed="56"/>
        <rFont val="HGSｺﾞｼｯｸM"/>
        <family val="3"/>
      </rPr>
      <t xml:space="preserve">
　→法人名を記入してください。
　　(例)　株式会社　○○サービス
</t>
    </r>
    <r>
      <rPr>
        <sz val="11"/>
        <rFont val="HGSｺﾞｼｯｸM"/>
        <family val="3"/>
      </rPr>
      <t xml:space="preserve">２　追加登録する事業所  </t>
    </r>
    <r>
      <rPr>
        <sz val="11"/>
        <color indexed="56"/>
        <rFont val="HGSｺﾞｼｯｸM"/>
        <family val="3"/>
      </rPr>
      <t xml:space="preserve">
　→区外事業所について、サービス種別ごとにご記入ください。
　　(例) 事業所名１　○○ケアプランサービス
　　 　   事業所名２　□□ケアセンター
※登録情報のご入力以外、変更せずご提出ください。</t>
    </r>
    <rPh sb="56" eb="58">
      <t>ツイカ</t>
    </rPh>
    <rPh sb="72" eb="75">
      <t>ジギョウショ</t>
    </rPh>
    <rPh sb="90" eb="92">
      <t>キニュウ</t>
    </rPh>
    <rPh sb="146" eb="148">
      <t>トウロク</t>
    </rPh>
    <rPh sb="148" eb="150">
      <t>ジョウホウ</t>
    </rPh>
    <rPh sb="152" eb="154">
      <t>ニュウリョク</t>
    </rPh>
    <rPh sb="154" eb="156">
      <t>イガイ</t>
    </rPh>
    <rPh sb="157" eb="159">
      <t>ヘンコウ</t>
    </rPh>
    <rPh sb="162" eb="164">
      <t>テイシュツ</t>
    </rPh>
    <phoneticPr fontId="2"/>
  </si>
  <si>
    <t>新宿区介護サービス事業者協議会事務局
（新宿区福祉部介護保険課推進係）
☎（直）５２７３－４５９６または５２７３－４２１２
FAX　　 ３２０９－６０１０
Email　　 kaigo-shien02@city.shinjuku.lg.jp</t>
    <rPh sb="20" eb="23">
      <t>シンジュクク</t>
    </rPh>
    <rPh sb="23" eb="25">
      <t>フクシ</t>
    </rPh>
    <rPh sb="25" eb="26">
      <t>ブ</t>
    </rPh>
    <rPh sb="26" eb="28">
      <t>カイゴ</t>
    </rPh>
    <rPh sb="28" eb="30">
      <t>ホケン</t>
    </rPh>
    <rPh sb="30" eb="31">
      <t>カ</t>
    </rPh>
    <rPh sb="31" eb="33">
      <t>スイシン</t>
    </rPh>
    <rPh sb="33" eb="34">
      <t>ガカリ</t>
    </rPh>
    <rPh sb="38" eb="39">
      <t>チョク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</si>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</sst>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MS UI Gothic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12"/>
      <name val="ＭＳ Ｐ明朝"/>
      <family val="1"/>
    </font>
    <font>
      <u val="single"/>
      <sz val="10"/>
      <name val="ＭＳ Ｐ明朝"/>
      <family val="1"/>
    </font>
    <font>
      <sz val="9"/>
      <color indexed="10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2"/>
      <name val="ＭＳ Ｐ明朝"/>
      <family val="1"/>
    </font>
    <font>
      <sz val="12"/>
      <color indexed="56"/>
      <name val="HGSｺﾞｼｯｸM"/>
      <family val="3"/>
    </font>
    <font>
      <sz val="11"/>
      <color indexed="56"/>
      <name val="HGSｺﾞｼｯｸM"/>
      <family val="3"/>
    </font>
    <font>
      <sz val="11"/>
      <name val="HGSｺﾞｼｯｸM"/>
      <family val="3"/>
    </font>
    <font>
      <u val="single"/>
      <sz val="12"/>
      <color indexed="56"/>
      <name val="HGSｺﾞｼｯｸM"/>
      <family val="3"/>
    </font>
    <font>
      <b/>
      <sz val="12"/>
      <color indexed="10"/>
      <name val="HG丸ｺﾞｼｯｸM-PRO"/>
      <family val="3"/>
    </font>
    <font>
      <b/>
      <u val="single"/>
      <sz val="14"/>
      <color indexed="52"/>
      <name val="HGSｺﾞｼｯｸM"/>
      <family val="3"/>
    </font>
    <font>
      <sz val="11"/>
      <color indexed="52"/>
      <name val="HGSｺﾞｼｯｸM"/>
      <family val="3"/>
    </font>
    <font>
      <u val="single"/>
      <sz val="11"/>
      <color indexed="52"/>
      <name val="HGSｺﾞｼｯｸM"/>
      <family val="3"/>
    </font>
    <font>
      <sz val="12"/>
      <color indexed="52"/>
      <name val="HGSｺﾞｼｯｸM"/>
      <family val="3"/>
    </font>
    <font>
      <sz val="11"/>
      <color rgb="FF003366"/>
      <name val="HGSｺﾞｼｯｸM"/>
      <family val="3"/>
    </font>
    <font>
      <sz val="12"/>
      <color rgb="FF003366"/>
      <name val="HGSｺﾞｼｯｸM"/>
      <family val="3"/>
    </font>
    <font>
      <b/>
      <sz val="14"/>
      <color theme="3" tint="0.39998000860214233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49" fontId="0" fillId="5" borderId="0" xfId="0" applyNumberFormat="1" applyFill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4" fillId="0" borderId="9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top"/>
    </xf>
    <xf numFmtId="0" fontId="25" fillId="0" borderId="12" xfId="0" applyFont="1" applyBorder="1" applyAlignment="1">
      <alignment vertical="center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/>
    </xf>
    <xf numFmtId="0" fontId="4" fillId="0" borderId="9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6" xfId="0" applyFont="1" applyBorder="1" applyAlignment="1">
      <alignment vertical="justify" wrapText="1"/>
    </xf>
    <xf numFmtId="0" fontId="4" fillId="0" borderId="27" xfId="0" applyFont="1" applyBorder="1" applyAlignment="1">
      <alignment vertical="justify" wrapText="1"/>
    </xf>
    <xf numFmtId="0" fontId="4" fillId="0" borderId="28" xfId="0" applyFont="1" applyBorder="1" applyAlignment="1">
      <alignment vertical="justify" wrapText="1"/>
    </xf>
    <xf numFmtId="0" fontId="4" fillId="0" borderId="29" xfId="0" applyFont="1" applyBorder="1" applyAlignment="1">
      <alignment vertical="justify" wrapText="1"/>
    </xf>
    <xf numFmtId="0" fontId="4" fillId="0" borderId="30" xfId="0" applyFont="1" applyBorder="1" applyAlignment="1">
      <alignment vertical="justify" wrapText="1"/>
    </xf>
    <xf numFmtId="0" fontId="4" fillId="0" borderId="31" xfId="0" applyFont="1" applyBorder="1" applyAlignment="1">
      <alignment vertical="justify" wrapText="1"/>
    </xf>
    <xf numFmtId="0" fontId="4" fillId="0" borderId="25" xfId="0" applyFont="1" applyBorder="1" applyAlignment="1">
      <alignment horizontal="distributed" vertical="center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distributed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0" fillId="0" borderId="33" xfId="0" applyNumberForma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49" fontId="0" fillId="0" borderId="34" xfId="0" applyNumberForma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4" fillId="0" borderId="25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="90" zoomScaleSheetLayoutView="90" workbookViewId="0" topLeftCell="A1">
      <selection activeCell="N38" sqref="N38"/>
    </sheetView>
  </sheetViews>
  <sheetFormatPr defaultColWidth="9.00390625" defaultRowHeight="13.5"/>
  <cols>
    <col min="1" max="1" width="1.25" style="0" customWidth="1"/>
    <col min="2" max="2" width="4.125" style="0" customWidth="1"/>
    <col min="3" max="3" width="1.12109375" style="0" customWidth="1"/>
    <col min="11" max="11" width="7.00390625" style="0" customWidth="1"/>
  </cols>
  <sheetData>
    <row r="1" spans="1:12" ht="13.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31" customFormat="1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1" customFormat="1" ht="16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31" customFormat="1" ht="18" customHeight="1">
      <c r="A4" s="43"/>
      <c r="B4" s="54" t="s">
        <v>33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31" customFormat="1" ht="23.25" customHeight="1">
      <c r="A5" s="43"/>
      <c r="B5" s="44"/>
      <c r="C5" s="56" t="s">
        <v>37</v>
      </c>
      <c r="D5" s="57"/>
      <c r="E5" s="57"/>
      <c r="F5" s="57"/>
      <c r="G5" s="57"/>
      <c r="H5" s="57"/>
      <c r="I5" s="57"/>
      <c r="J5" s="57"/>
      <c r="K5" s="57"/>
      <c r="L5" s="58"/>
    </row>
    <row r="6" spans="1:12" s="39" customFormat="1" ht="23.25" customHeight="1">
      <c r="A6" s="43"/>
      <c r="B6" s="44"/>
      <c r="C6" s="59"/>
      <c r="D6" s="60"/>
      <c r="E6" s="60"/>
      <c r="F6" s="60"/>
      <c r="G6" s="60"/>
      <c r="H6" s="60"/>
      <c r="I6" s="60"/>
      <c r="J6" s="60"/>
      <c r="K6" s="60"/>
      <c r="L6" s="61"/>
    </row>
    <row r="7" spans="1:12" s="39" customFormat="1" ht="14.25" customHeight="1">
      <c r="A7" s="43"/>
      <c r="B7" s="44"/>
      <c r="C7" s="59"/>
      <c r="D7" s="60"/>
      <c r="E7" s="60"/>
      <c r="F7" s="60"/>
      <c r="G7" s="60"/>
      <c r="H7" s="60"/>
      <c r="I7" s="60"/>
      <c r="J7" s="60"/>
      <c r="K7" s="60"/>
      <c r="L7" s="61"/>
    </row>
    <row r="8" spans="1:12" s="31" customFormat="1" ht="18" customHeight="1">
      <c r="A8" s="43"/>
      <c r="B8" s="44"/>
      <c r="C8" s="62"/>
      <c r="D8" s="63"/>
      <c r="E8" s="63"/>
      <c r="F8" s="63"/>
      <c r="G8" s="63"/>
      <c r="H8" s="63"/>
      <c r="I8" s="63"/>
      <c r="J8" s="63"/>
      <c r="K8" s="63"/>
      <c r="L8" s="64"/>
    </row>
    <row r="9" spans="1:12" s="40" customFormat="1" ht="18" customHeight="1">
      <c r="A9" s="43"/>
      <c r="B9" s="69" t="s">
        <v>28</v>
      </c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s="40" customFormat="1" ht="18" customHeight="1">
      <c r="A10" s="43"/>
      <c r="B10" s="44"/>
      <c r="C10" s="67" t="s">
        <v>38</v>
      </c>
      <c r="D10" s="70"/>
      <c r="E10" s="70"/>
      <c r="F10" s="70"/>
      <c r="G10" s="70"/>
      <c r="H10" s="70"/>
      <c r="I10" s="70"/>
      <c r="J10" s="70"/>
      <c r="K10" s="70"/>
      <c r="L10" s="70"/>
    </row>
    <row r="11" spans="1:12" s="40" customFormat="1" ht="18" customHeight="1">
      <c r="A11" s="43"/>
      <c r="B11" s="44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s="31" customFormat="1" ht="7.5" customHeight="1">
      <c r="A12" s="43"/>
      <c r="B12" s="44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s="31" customFormat="1" ht="18" customHeight="1">
      <c r="A13" s="43"/>
      <c r="B13" s="44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s="31" customFormat="1" ht="18" customHeight="1">
      <c r="A14" s="43"/>
      <c r="B14" s="44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39" customFormat="1" ht="18" customHeight="1">
      <c r="A15" s="43"/>
      <c r="B15" s="44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s="41" customFormat="1" ht="18" customHeight="1">
      <c r="A16" s="43"/>
      <c r="B16" s="44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s="42" customFormat="1" ht="18" customHeight="1">
      <c r="A17" s="43"/>
      <c r="B17" s="44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s="42" customFormat="1" ht="18" customHeight="1">
      <c r="A18" s="43"/>
      <c r="B18" s="44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s="42" customFormat="1" ht="18" customHeight="1">
      <c r="A19" s="43"/>
      <c r="B19" s="44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s="42" customFormat="1" ht="18" customHeight="1">
      <c r="A20" s="43"/>
      <c r="B20" s="71" t="s">
        <v>34</v>
      </c>
      <c r="C20" s="72"/>
      <c r="D20" s="72"/>
      <c r="E20" s="72"/>
      <c r="F20" s="72"/>
      <c r="G20" s="72"/>
      <c r="H20" s="72"/>
      <c r="I20" s="72"/>
      <c r="J20" s="72"/>
      <c r="K20" s="72"/>
      <c r="L20" s="73"/>
    </row>
    <row r="21" spans="1:12" s="31" customFormat="1" ht="7.5" customHeight="1">
      <c r="A21" s="43"/>
      <c r="B21" s="44"/>
      <c r="C21" s="74" t="s">
        <v>35</v>
      </c>
      <c r="D21" s="75"/>
      <c r="E21" s="75"/>
      <c r="F21" s="75"/>
      <c r="G21" s="75"/>
      <c r="H21" s="75"/>
      <c r="I21" s="75"/>
      <c r="J21" s="75"/>
      <c r="K21" s="75"/>
      <c r="L21" s="76"/>
    </row>
    <row r="22" spans="1:12" s="32" customFormat="1" ht="18" customHeight="1">
      <c r="A22" s="43"/>
      <c r="B22" s="44"/>
      <c r="C22" s="77"/>
      <c r="D22" s="78"/>
      <c r="E22" s="78"/>
      <c r="F22" s="78"/>
      <c r="G22" s="78"/>
      <c r="H22" s="78"/>
      <c r="I22" s="78"/>
      <c r="J22" s="78"/>
      <c r="K22" s="78"/>
      <c r="L22" s="79"/>
    </row>
    <row r="23" spans="1:12" s="42" customFormat="1" ht="18" customHeight="1">
      <c r="A23" s="43"/>
      <c r="B23" s="44"/>
      <c r="C23" s="77"/>
      <c r="D23" s="78"/>
      <c r="E23" s="78"/>
      <c r="F23" s="78"/>
      <c r="G23" s="78"/>
      <c r="H23" s="78"/>
      <c r="I23" s="78"/>
      <c r="J23" s="78"/>
      <c r="K23" s="78"/>
      <c r="L23" s="79"/>
    </row>
    <row r="24" spans="1:12" s="31" customFormat="1" ht="18" customHeight="1">
      <c r="A24" s="43"/>
      <c r="B24" s="44"/>
      <c r="C24" s="77"/>
      <c r="D24" s="78"/>
      <c r="E24" s="78"/>
      <c r="F24" s="78"/>
      <c r="G24" s="78"/>
      <c r="H24" s="78"/>
      <c r="I24" s="78"/>
      <c r="J24" s="78"/>
      <c r="K24" s="78"/>
      <c r="L24" s="79"/>
    </row>
    <row r="25" spans="1:12" s="31" customFormat="1" ht="18" customHeight="1">
      <c r="A25" s="43"/>
      <c r="B25" s="44"/>
      <c r="C25" s="77"/>
      <c r="D25" s="78"/>
      <c r="E25" s="78"/>
      <c r="F25" s="78"/>
      <c r="G25" s="78"/>
      <c r="H25" s="78"/>
      <c r="I25" s="78"/>
      <c r="J25" s="78"/>
      <c r="K25" s="78"/>
      <c r="L25" s="79"/>
    </row>
    <row r="26" spans="1:12" s="32" customFormat="1" ht="18" customHeight="1">
      <c r="A26" s="43"/>
      <c r="B26" s="44"/>
      <c r="C26" s="80"/>
      <c r="D26" s="81"/>
      <c r="E26" s="81"/>
      <c r="F26" s="81"/>
      <c r="G26" s="81"/>
      <c r="H26" s="81"/>
      <c r="I26" s="81"/>
      <c r="J26" s="81"/>
      <c r="K26" s="81"/>
      <c r="L26" s="82"/>
    </row>
    <row r="27" spans="1:12" s="31" customFormat="1" ht="18" customHeight="1">
      <c r="A27" s="43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s="31" customFormat="1" ht="18" customHeight="1">
      <c r="A28" s="43"/>
      <c r="B28" s="52" t="s">
        <v>29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31" customFormat="1" ht="18" customHeight="1">
      <c r="A29" s="4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s="31" customFormat="1" ht="13.5">
      <c r="A30" s="43"/>
      <c r="B30" s="65" t="s">
        <v>30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s="33" customFormat="1" ht="18" customHeight="1">
      <c r="A31" s="4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s="31" customFormat="1" ht="18" customHeight="1">
      <c r="A32" s="43"/>
      <c r="B32" s="43"/>
      <c r="C32" s="66" t="s">
        <v>31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s="31" customFormat="1" ht="7.5" customHeight="1">
      <c r="A33" s="43"/>
      <c r="B33" s="43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31" customFormat="1" ht="18" customHeight="1">
      <c r="A34" s="43"/>
      <c r="B34" s="46" t="s">
        <v>32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s="31" customFormat="1" ht="7.5" customHeight="1">
      <c r="A35" s="43"/>
      <c r="B35" s="43"/>
      <c r="C35" s="67" t="s">
        <v>39</v>
      </c>
      <c r="D35" s="67"/>
      <c r="E35" s="67"/>
      <c r="F35" s="67"/>
      <c r="G35" s="67"/>
      <c r="H35" s="67"/>
      <c r="I35" s="67"/>
      <c r="J35" s="67"/>
      <c r="K35" s="67"/>
      <c r="L35" s="67"/>
    </row>
    <row r="36" spans="1:12" s="31" customFormat="1" ht="18" customHeight="1">
      <c r="A36" s="43"/>
      <c r="B36" s="43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s="31" customFormat="1" ht="18" customHeight="1">
      <c r="A37" s="43"/>
      <c r="B37" s="44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s="31" customFormat="1" ht="7.5" customHeight="1">
      <c r="A38" s="43"/>
      <c r="B38" s="44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s="31" customFormat="1" ht="18" customHeight="1">
      <c r="A39" s="43"/>
      <c r="B39" s="44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s="31" customFormat="1" ht="18" customHeight="1">
      <c r="A40" s="48"/>
      <c r="B40" s="49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s="31" customFormat="1" ht="13.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30"/>
    </row>
    <row r="42" spans="1:12" s="31" customFormat="1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s="31" customFormat="1" ht="13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s="31" customFormat="1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s="31" customFormat="1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31" customFormat="1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s="31" customFormat="1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s="31" customFormat="1" ht="13.5" hidden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s="31" customFormat="1" ht="13.5" hidden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s="31" customFormat="1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s="31" customFormat="1" ht="13.5" hidden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s="31" customFormat="1" ht="13.5" hidden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s="31" customFormat="1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="31" customFormat="1" ht="13.5"/>
    <row r="55" s="31" customFormat="1" ht="13.5"/>
    <row r="56" s="31" customFormat="1" ht="13.5"/>
    <row r="57" s="31" customFormat="1" ht="13.5"/>
    <row r="58" s="31" customFormat="1" ht="13.5"/>
    <row r="59" s="31" customFormat="1" ht="13.5"/>
    <row r="60" s="31" customFormat="1" ht="13.5"/>
    <row r="61" s="31" customFormat="1" ht="13.5"/>
    <row r="62" s="31" customFormat="1" ht="13.5"/>
    <row r="63" s="31" customFormat="1" ht="13.5"/>
    <row r="64" s="31" customFormat="1" ht="13.5"/>
    <row r="65" s="31" customFormat="1" ht="13.5"/>
    <row r="66" s="31" customFormat="1" ht="13.5"/>
    <row r="67" s="31" customFormat="1" ht="13.5"/>
    <row r="68" s="31" customFormat="1" ht="13.5"/>
    <row r="69" s="31" customFormat="1" ht="13.5"/>
    <row r="70" s="31" customFormat="1" ht="13.5"/>
    <row r="71" s="31" customFormat="1" ht="13.5"/>
    <row r="72" s="31" customFormat="1" ht="13.5"/>
    <row r="73" s="31" customFormat="1" ht="13.5"/>
  </sheetData>
  <mergeCells count="13">
    <mergeCell ref="C32:L33"/>
    <mergeCell ref="C35:L40"/>
    <mergeCell ref="B9:L9"/>
    <mergeCell ref="C10:L18"/>
    <mergeCell ref="C19:L19"/>
    <mergeCell ref="B20:L20"/>
    <mergeCell ref="C21:L26"/>
    <mergeCell ref="B28:L29"/>
    <mergeCell ref="A1:L2"/>
    <mergeCell ref="A3:L3"/>
    <mergeCell ref="B4:L4"/>
    <mergeCell ref="C5:L8"/>
    <mergeCell ref="B30:L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1"/>
  <sheetViews>
    <sheetView tabSelected="1" view="pageBreakPreview" zoomScale="60" workbookViewId="0" topLeftCell="A1">
      <selection activeCell="G43" sqref="G43:M43"/>
    </sheetView>
  </sheetViews>
  <sheetFormatPr defaultColWidth="9.00390625" defaultRowHeight="13.5"/>
  <cols>
    <col min="1" max="1" width="1.625" style="0" customWidth="1"/>
    <col min="2" max="19" width="4.875" style="0" customWidth="1"/>
    <col min="20" max="20" width="2.125" style="0" customWidth="1"/>
  </cols>
  <sheetData>
    <row r="1" spans="1:20" ht="21.7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5" t="s">
        <v>40</v>
      </c>
      <c r="N1" s="5"/>
      <c r="O1" s="5" t="s">
        <v>0</v>
      </c>
      <c r="P1" s="28"/>
      <c r="Q1" s="5" t="s">
        <v>1</v>
      </c>
      <c r="R1" s="28"/>
      <c r="S1" s="5" t="s">
        <v>2</v>
      </c>
      <c r="T1" s="1"/>
    </row>
    <row r="2" spans="1:20" ht="22.5" customHeight="1">
      <c r="A2" s="1"/>
      <c r="B2" s="114" t="s">
        <v>26</v>
      </c>
      <c r="C2" s="115"/>
      <c r="D2" s="115"/>
      <c r="E2" s="115"/>
      <c r="F2" s="115"/>
      <c r="G2" s="115"/>
      <c r="H2" s="115"/>
      <c r="I2" s="115"/>
      <c r="J2" s="116"/>
      <c r="K2" s="3"/>
      <c r="L2" s="3"/>
      <c r="M2" s="5"/>
      <c r="N2" s="5"/>
      <c r="O2" s="5"/>
      <c r="P2" s="28"/>
      <c r="Q2" s="5"/>
      <c r="R2" s="28"/>
      <c r="S2" s="5"/>
      <c r="T2" s="1"/>
    </row>
    <row r="3" spans="1:2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"/>
      <c r="B4" s="87" t="s">
        <v>24</v>
      </c>
      <c r="C4" s="87"/>
      <c r="D4" s="87"/>
      <c r="E4" s="87"/>
      <c r="F4" s="87"/>
      <c r="G4" s="87"/>
      <c r="H4" s="87"/>
      <c r="I4" s="87"/>
      <c r="J4" s="87"/>
      <c r="K4" s="88"/>
      <c r="L4" s="88"/>
      <c r="M4" s="88"/>
      <c r="N4" s="88"/>
      <c r="O4" s="88"/>
      <c r="P4" s="88"/>
      <c r="Q4" s="88"/>
      <c r="R4" s="88"/>
      <c r="S4" s="88"/>
      <c r="T4" s="1"/>
    </row>
    <row r="5" spans="1:20" ht="18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1:20" ht="18" customHeight="1">
      <c r="A6" s="1"/>
      <c r="B6" s="89" t="s">
        <v>25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"/>
    </row>
    <row r="7" spans="1:20" ht="18.75" customHeight="1">
      <c r="A7" s="1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  <c r="T7" s="1"/>
    </row>
    <row r="8" spans="1:20" ht="13.5">
      <c r="A8" s="1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1"/>
    </row>
    <row r="9" spans="1:20" ht="13.5">
      <c r="A9" s="1"/>
      <c r="B9" s="3"/>
      <c r="C9" s="3"/>
      <c r="D9" s="3"/>
      <c r="E9" s="3"/>
      <c r="F9" s="3"/>
      <c r="G9" s="3"/>
      <c r="H9" s="3"/>
      <c r="I9" s="3"/>
      <c r="J9" s="6" t="s">
        <v>3</v>
      </c>
      <c r="K9" s="3"/>
      <c r="L9" s="3"/>
      <c r="M9" s="3"/>
      <c r="N9" s="3"/>
      <c r="O9" s="3"/>
      <c r="P9" s="3"/>
      <c r="Q9" s="3"/>
      <c r="R9" s="3"/>
      <c r="S9" s="3"/>
      <c r="T9" s="1"/>
    </row>
    <row r="10" spans="1:20" ht="7.5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1:20" ht="13.5" customHeight="1">
      <c r="A11" s="1"/>
      <c r="B11" s="7">
        <v>1</v>
      </c>
      <c r="C11" s="3"/>
      <c r="D11" s="51" t="s">
        <v>36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1:20" ht="14.25" customHeight="1">
      <c r="A12" s="1"/>
      <c r="B12" s="3"/>
      <c r="C12" s="3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3"/>
      <c r="T12" s="1"/>
    </row>
    <row r="13" spans="1:20" ht="13.5">
      <c r="A13" s="1"/>
      <c r="B13" s="3"/>
      <c r="C13" s="3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3"/>
      <c r="T13" s="1"/>
    </row>
    <row r="14" spans="1:20" ht="6.75" customHeight="1">
      <c r="A14" s="1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"/>
      <c r="T14" s="1"/>
    </row>
    <row r="15" spans="1:20" ht="7.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</row>
    <row r="16" spans="1:20" ht="13.5">
      <c r="A16" s="1"/>
      <c r="B16" s="7">
        <v>2</v>
      </c>
      <c r="C16" s="3"/>
      <c r="D16" s="7" t="s">
        <v>23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</row>
    <row r="17" spans="1:20" ht="14.25" customHeight="1">
      <c r="A17" s="1"/>
      <c r="B17" s="3"/>
      <c r="C17" s="3"/>
      <c r="D17" s="8" t="s">
        <v>4</v>
      </c>
      <c r="E17" s="10" t="s">
        <v>22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/>
      <c r="T17" s="1"/>
    </row>
    <row r="18" spans="1:20" ht="14.25" customHeight="1">
      <c r="A18" s="1"/>
      <c r="B18" s="3"/>
      <c r="C18" s="3"/>
      <c r="D18" s="8" t="s">
        <v>21</v>
      </c>
      <c r="E18" s="106" t="s">
        <v>5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9"/>
      <c r="T18" s="1"/>
    </row>
    <row r="19" spans="1:20" ht="14.25" customHeight="1">
      <c r="A19" s="1"/>
      <c r="B19" s="3"/>
      <c r="C19" s="3"/>
      <c r="D19" s="21"/>
      <c r="E19" s="22"/>
      <c r="F19" s="23"/>
      <c r="G19" s="23"/>
      <c r="H19" s="23"/>
      <c r="I19" s="23"/>
      <c r="J19" s="23"/>
      <c r="K19" s="23"/>
      <c r="L19" s="9"/>
      <c r="M19" s="9"/>
      <c r="N19" s="9"/>
      <c r="O19" s="9"/>
      <c r="P19" s="9"/>
      <c r="Q19" s="9"/>
      <c r="R19" s="9"/>
      <c r="S19" s="9"/>
      <c r="T19" s="1"/>
    </row>
    <row r="20" spans="1:20" ht="16.5" customHeight="1">
      <c r="A20" s="1"/>
      <c r="B20" s="3"/>
      <c r="C20" s="11"/>
      <c r="D20" s="100" t="s">
        <v>20</v>
      </c>
      <c r="E20" s="101"/>
      <c r="F20" s="102"/>
      <c r="G20" s="103"/>
      <c r="H20" s="104"/>
      <c r="I20" s="104"/>
      <c r="J20" s="104"/>
      <c r="K20" s="105"/>
      <c r="L20" s="38"/>
      <c r="M20" s="2"/>
      <c r="N20" s="2"/>
      <c r="O20" s="2"/>
      <c r="P20" s="2"/>
      <c r="Q20" s="2"/>
      <c r="R20" s="2"/>
      <c r="S20" s="3"/>
      <c r="T20" s="1"/>
    </row>
    <row r="21" spans="1:20" ht="13.5">
      <c r="A21" s="1"/>
      <c r="B21" s="3"/>
      <c r="C21" s="11"/>
      <c r="D21" s="95" t="s">
        <v>15</v>
      </c>
      <c r="E21" s="97"/>
      <c r="F21" s="97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12"/>
      <c r="T21" s="1"/>
    </row>
    <row r="22" spans="1:20" ht="13.5">
      <c r="A22" s="1"/>
      <c r="B22" s="3"/>
      <c r="C22" s="11"/>
      <c r="D22" s="97"/>
      <c r="E22" s="97"/>
      <c r="F22" s="97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12"/>
      <c r="T22" s="1"/>
    </row>
    <row r="23" spans="1:20" ht="18" customHeight="1">
      <c r="A23" s="1"/>
      <c r="B23" s="3"/>
      <c r="C23" s="11"/>
      <c r="D23" s="95" t="s">
        <v>6</v>
      </c>
      <c r="E23" s="95"/>
      <c r="F23" s="95"/>
      <c r="G23" s="86"/>
      <c r="H23" s="96"/>
      <c r="I23" s="96"/>
      <c r="J23" s="96"/>
      <c r="K23" s="96"/>
      <c r="L23" s="96"/>
      <c r="M23" s="96"/>
      <c r="N23" s="95" t="s">
        <v>7</v>
      </c>
      <c r="O23" s="95"/>
      <c r="P23" s="34"/>
      <c r="Q23" s="14" t="s">
        <v>13</v>
      </c>
      <c r="R23" s="35"/>
      <c r="S23" s="12"/>
      <c r="T23" s="1"/>
    </row>
    <row r="24" spans="1:20" ht="13.5">
      <c r="A24" s="1"/>
      <c r="B24" s="3"/>
      <c r="C24" s="11"/>
      <c r="D24" s="95" t="s">
        <v>8</v>
      </c>
      <c r="E24" s="95"/>
      <c r="F24" s="9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12"/>
      <c r="T24" s="1"/>
    </row>
    <row r="25" spans="1:20" ht="13.5">
      <c r="A25" s="1"/>
      <c r="B25" s="3"/>
      <c r="C25" s="11"/>
      <c r="D25" s="97"/>
      <c r="E25" s="97"/>
      <c r="F25" s="97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12"/>
      <c r="T25" s="1"/>
    </row>
    <row r="26" spans="1:20" ht="18" customHeight="1">
      <c r="A26" s="1"/>
      <c r="B26" s="3"/>
      <c r="C26" s="11"/>
      <c r="D26" s="95" t="s">
        <v>9</v>
      </c>
      <c r="E26" s="95"/>
      <c r="F26" s="95"/>
      <c r="G26" s="34"/>
      <c r="H26" s="14" t="s">
        <v>13</v>
      </c>
      <c r="I26" s="36"/>
      <c r="J26" s="14" t="s">
        <v>13</v>
      </c>
      <c r="K26" s="37"/>
      <c r="L26" s="95" t="s">
        <v>10</v>
      </c>
      <c r="M26" s="95"/>
      <c r="N26" s="34"/>
      <c r="O26" s="14" t="s">
        <v>13</v>
      </c>
      <c r="P26" s="36"/>
      <c r="Q26" s="14" t="s">
        <v>13</v>
      </c>
      <c r="R26" s="35"/>
      <c r="S26" s="12"/>
      <c r="T26" s="1"/>
    </row>
    <row r="27" spans="1:20" ht="18" customHeight="1">
      <c r="A27" s="1"/>
      <c r="B27" s="3"/>
      <c r="C27" s="11"/>
      <c r="D27" s="95" t="s">
        <v>11</v>
      </c>
      <c r="E27" s="95"/>
      <c r="F27" s="95"/>
      <c r="G27" s="108"/>
      <c r="H27" s="108"/>
      <c r="I27" s="108"/>
      <c r="J27" s="108"/>
      <c r="K27" s="109"/>
      <c r="L27" s="14" t="s">
        <v>14</v>
      </c>
      <c r="M27" s="110"/>
      <c r="N27" s="108"/>
      <c r="O27" s="108"/>
      <c r="P27" s="108"/>
      <c r="Q27" s="108"/>
      <c r="R27" s="108"/>
      <c r="S27" s="12"/>
      <c r="T27" s="1"/>
    </row>
    <row r="28" spans="1:20" ht="18" customHeight="1">
      <c r="A28" s="1"/>
      <c r="B28" s="3"/>
      <c r="C28" s="11"/>
      <c r="D28" s="95" t="s">
        <v>12</v>
      </c>
      <c r="E28" s="95"/>
      <c r="F28" s="95"/>
      <c r="G28" s="83"/>
      <c r="H28" s="84"/>
      <c r="I28" s="84"/>
      <c r="J28" s="84"/>
      <c r="K28" s="85"/>
      <c r="L28" s="111" t="s">
        <v>19</v>
      </c>
      <c r="M28" s="112"/>
      <c r="N28" s="86"/>
      <c r="O28" s="86"/>
      <c r="P28" s="86"/>
      <c r="Q28" s="86"/>
      <c r="R28" s="86"/>
      <c r="S28" s="12"/>
      <c r="T28" s="1"/>
    </row>
    <row r="29" spans="1:20" ht="18" customHeight="1">
      <c r="A29" s="1"/>
      <c r="B29" s="3"/>
      <c r="C29" s="11"/>
      <c r="D29" s="17"/>
      <c r="E29" s="17"/>
      <c r="F29" s="17"/>
      <c r="G29" s="18"/>
      <c r="H29" s="19"/>
      <c r="I29" s="19"/>
      <c r="J29" s="19"/>
      <c r="K29" s="19"/>
      <c r="L29" s="20"/>
      <c r="M29" s="20"/>
      <c r="N29" s="18"/>
      <c r="O29" s="18"/>
      <c r="P29" s="18"/>
      <c r="Q29" s="18"/>
      <c r="R29" s="18"/>
      <c r="S29" s="12"/>
      <c r="T29" s="1"/>
    </row>
    <row r="30" spans="1:20" ht="18" customHeight="1">
      <c r="A30" s="1"/>
      <c r="B30" s="3"/>
      <c r="C30" s="3"/>
      <c r="D30" s="100" t="s">
        <v>20</v>
      </c>
      <c r="E30" s="101"/>
      <c r="F30" s="102"/>
      <c r="G30" s="103"/>
      <c r="H30" s="104"/>
      <c r="I30" s="104"/>
      <c r="J30" s="104"/>
      <c r="K30" s="105"/>
      <c r="L30" s="13"/>
      <c r="M30" s="13"/>
      <c r="N30" s="13"/>
      <c r="O30" s="13"/>
      <c r="P30" s="13"/>
      <c r="Q30" s="13"/>
      <c r="R30" s="13"/>
      <c r="S30" s="3"/>
      <c r="T30" s="1"/>
    </row>
    <row r="31" spans="1:20" ht="13.5">
      <c r="A31" s="1"/>
      <c r="B31" s="3"/>
      <c r="C31" s="3"/>
      <c r="D31" s="95" t="s">
        <v>16</v>
      </c>
      <c r="E31" s="97"/>
      <c r="F31" s="97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3"/>
      <c r="T31" s="1"/>
    </row>
    <row r="32" spans="1:20" ht="13.5">
      <c r="A32" s="1"/>
      <c r="B32" s="3"/>
      <c r="C32" s="3"/>
      <c r="D32" s="97"/>
      <c r="E32" s="97"/>
      <c r="F32" s="97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3"/>
      <c r="T32" s="1"/>
    </row>
    <row r="33" spans="1:20" ht="18" customHeight="1">
      <c r="A33" s="1"/>
      <c r="B33" s="3"/>
      <c r="C33" s="3"/>
      <c r="D33" s="95" t="s">
        <v>6</v>
      </c>
      <c r="E33" s="95"/>
      <c r="F33" s="95"/>
      <c r="G33" s="86"/>
      <c r="H33" s="96"/>
      <c r="I33" s="96"/>
      <c r="J33" s="96"/>
      <c r="K33" s="96"/>
      <c r="L33" s="96"/>
      <c r="M33" s="96"/>
      <c r="N33" s="95" t="s">
        <v>7</v>
      </c>
      <c r="O33" s="95"/>
      <c r="P33" s="34"/>
      <c r="Q33" s="14" t="s">
        <v>13</v>
      </c>
      <c r="R33" s="35"/>
      <c r="S33" s="3"/>
      <c r="T33" s="1"/>
    </row>
    <row r="34" spans="1:20" ht="13.5">
      <c r="A34" s="1"/>
      <c r="B34" s="3"/>
      <c r="C34" s="3"/>
      <c r="D34" s="95" t="s">
        <v>8</v>
      </c>
      <c r="E34" s="95"/>
      <c r="F34" s="9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3"/>
      <c r="T34" s="1"/>
    </row>
    <row r="35" spans="1:20" ht="13.5">
      <c r="A35" s="1"/>
      <c r="B35" s="3"/>
      <c r="C35" s="3"/>
      <c r="D35" s="97"/>
      <c r="E35" s="97"/>
      <c r="F35" s="97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3"/>
      <c r="T35" s="1"/>
    </row>
    <row r="36" spans="1:20" ht="18" customHeight="1">
      <c r="A36" s="1"/>
      <c r="B36" s="3"/>
      <c r="C36" s="3"/>
      <c r="D36" s="95" t="s">
        <v>9</v>
      </c>
      <c r="E36" s="95"/>
      <c r="F36" s="95"/>
      <c r="G36" s="34"/>
      <c r="H36" s="29" t="s">
        <v>13</v>
      </c>
      <c r="I36" s="36"/>
      <c r="J36" s="14" t="s">
        <v>13</v>
      </c>
      <c r="K36" s="37"/>
      <c r="L36" s="95" t="s">
        <v>10</v>
      </c>
      <c r="M36" s="95"/>
      <c r="N36" s="34"/>
      <c r="O36" s="14" t="s">
        <v>13</v>
      </c>
      <c r="P36" s="36"/>
      <c r="Q36" s="14" t="s">
        <v>13</v>
      </c>
      <c r="R36" s="35"/>
      <c r="S36" s="3"/>
      <c r="T36" s="1"/>
    </row>
    <row r="37" spans="1:20" ht="18" customHeight="1">
      <c r="A37" s="1"/>
      <c r="B37" s="3"/>
      <c r="C37" s="3"/>
      <c r="D37" s="95" t="s">
        <v>11</v>
      </c>
      <c r="E37" s="95"/>
      <c r="F37" s="95"/>
      <c r="G37" s="108"/>
      <c r="H37" s="108"/>
      <c r="I37" s="108"/>
      <c r="J37" s="108"/>
      <c r="K37" s="109"/>
      <c r="L37" s="14" t="s">
        <v>14</v>
      </c>
      <c r="M37" s="110"/>
      <c r="N37" s="108"/>
      <c r="O37" s="108"/>
      <c r="P37" s="108"/>
      <c r="Q37" s="108"/>
      <c r="R37" s="108"/>
      <c r="S37" s="3"/>
      <c r="T37" s="1"/>
    </row>
    <row r="38" spans="1:20" ht="18" customHeight="1">
      <c r="A38" s="1"/>
      <c r="B38" s="3"/>
      <c r="C38" s="3"/>
      <c r="D38" s="95" t="s">
        <v>12</v>
      </c>
      <c r="E38" s="95"/>
      <c r="F38" s="95"/>
      <c r="G38" s="83"/>
      <c r="H38" s="84"/>
      <c r="I38" s="84"/>
      <c r="J38" s="84"/>
      <c r="K38" s="85"/>
      <c r="L38" s="111" t="s">
        <v>19</v>
      </c>
      <c r="M38" s="112"/>
      <c r="N38" s="86"/>
      <c r="O38" s="86"/>
      <c r="P38" s="86"/>
      <c r="Q38" s="86"/>
      <c r="R38" s="86"/>
      <c r="S38" s="3"/>
      <c r="T38" s="1"/>
    </row>
    <row r="39" spans="1:20" ht="18" customHeight="1">
      <c r="A39" s="1"/>
      <c r="B39" s="3"/>
      <c r="C39" s="3"/>
      <c r="D39" s="17"/>
      <c r="E39" s="17"/>
      <c r="F39" s="17"/>
      <c r="G39" s="18"/>
      <c r="H39" s="19"/>
      <c r="I39" s="19"/>
      <c r="J39" s="19"/>
      <c r="K39" s="19"/>
      <c r="L39" s="20"/>
      <c r="M39" s="20"/>
      <c r="N39" s="18"/>
      <c r="O39" s="18"/>
      <c r="P39" s="18"/>
      <c r="Q39" s="18"/>
      <c r="R39" s="18"/>
      <c r="S39" s="3"/>
      <c r="T39" s="1"/>
    </row>
    <row r="40" spans="1:20" ht="18" customHeight="1">
      <c r="A40" s="1"/>
      <c r="B40" s="3"/>
      <c r="C40" s="3"/>
      <c r="D40" s="100" t="s">
        <v>20</v>
      </c>
      <c r="E40" s="101"/>
      <c r="F40" s="102"/>
      <c r="G40" s="103"/>
      <c r="H40" s="104"/>
      <c r="I40" s="104"/>
      <c r="J40" s="104"/>
      <c r="K40" s="105"/>
      <c r="L40" s="3"/>
      <c r="M40" s="3"/>
      <c r="N40" s="3"/>
      <c r="O40" s="3"/>
      <c r="P40" s="3"/>
      <c r="Q40" s="3"/>
      <c r="R40" s="3"/>
      <c r="S40" s="3"/>
      <c r="T40" s="1"/>
    </row>
    <row r="41" spans="1:20" ht="13.5">
      <c r="A41" s="1"/>
      <c r="B41" s="3"/>
      <c r="C41" s="3"/>
      <c r="D41" s="95" t="s">
        <v>17</v>
      </c>
      <c r="E41" s="97"/>
      <c r="F41" s="97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3"/>
      <c r="T41" s="1"/>
    </row>
    <row r="42" spans="1:20" ht="13.5">
      <c r="A42" s="1"/>
      <c r="B42" s="3"/>
      <c r="C42" s="3"/>
      <c r="D42" s="97"/>
      <c r="E42" s="97"/>
      <c r="F42" s="97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3"/>
      <c r="T42" s="1"/>
    </row>
    <row r="43" spans="1:20" ht="18" customHeight="1">
      <c r="A43" s="1"/>
      <c r="B43" s="3"/>
      <c r="C43" s="3"/>
      <c r="D43" s="95" t="s">
        <v>6</v>
      </c>
      <c r="E43" s="95"/>
      <c r="F43" s="95"/>
      <c r="G43" s="86"/>
      <c r="H43" s="96"/>
      <c r="I43" s="96"/>
      <c r="J43" s="96"/>
      <c r="K43" s="96"/>
      <c r="L43" s="96"/>
      <c r="M43" s="96"/>
      <c r="N43" s="95" t="s">
        <v>7</v>
      </c>
      <c r="O43" s="95"/>
      <c r="P43" s="34"/>
      <c r="Q43" s="14" t="s">
        <v>13</v>
      </c>
      <c r="R43" s="35"/>
      <c r="S43" s="3"/>
      <c r="T43" s="1"/>
    </row>
    <row r="44" spans="1:20" ht="13.5">
      <c r="A44" s="1"/>
      <c r="B44" s="3"/>
      <c r="C44" s="3"/>
      <c r="D44" s="95" t="s">
        <v>8</v>
      </c>
      <c r="E44" s="95"/>
      <c r="F44" s="95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3"/>
      <c r="T44" s="1"/>
    </row>
    <row r="45" spans="1:20" ht="13.5">
      <c r="A45" s="1"/>
      <c r="B45" s="3"/>
      <c r="C45" s="3"/>
      <c r="D45" s="97"/>
      <c r="E45" s="97"/>
      <c r="F45" s="97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3"/>
      <c r="T45" s="1"/>
    </row>
    <row r="46" spans="1:20" ht="18" customHeight="1">
      <c r="A46" s="1"/>
      <c r="B46" s="3"/>
      <c r="C46" s="3"/>
      <c r="D46" s="95" t="s">
        <v>9</v>
      </c>
      <c r="E46" s="95"/>
      <c r="F46" s="95"/>
      <c r="G46" s="34"/>
      <c r="H46" s="14" t="s">
        <v>13</v>
      </c>
      <c r="I46" s="36"/>
      <c r="J46" s="14" t="s">
        <v>13</v>
      </c>
      <c r="K46" s="37"/>
      <c r="L46" s="95" t="s">
        <v>10</v>
      </c>
      <c r="M46" s="95"/>
      <c r="N46" s="34"/>
      <c r="O46" s="14" t="s">
        <v>13</v>
      </c>
      <c r="P46" s="36"/>
      <c r="Q46" s="14" t="s">
        <v>13</v>
      </c>
      <c r="R46" s="35"/>
      <c r="S46" s="3"/>
      <c r="T46" s="1"/>
    </row>
    <row r="47" spans="1:20" ht="18" customHeight="1">
      <c r="A47" s="1"/>
      <c r="B47" s="3"/>
      <c r="C47" s="3"/>
      <c r="D47" s="95" t="s">
        <v>11</v>
      </c>
      <c r="E47" s="95"/>
      <c r="F47" s="95"/>
      <c r="G47" s="86"/>
      <c r="H47" s="86"/>
      <c r="I47" s="86"/>
      <c r="J47" s="86"/>
      <c r="K47" s="83"/>
      <c r="L47" s="14" t="s">
        <v>14</v>
      </c>
      <c r="M47" s="113"/>
      <c r="N47" s="86"/>
      <c r="O47" s="86"/>
      <c r="P47" s="86"/>
      <c r="Q47" s="86"/>
      <c r="R47" s="86"/>
      <c r="S47" s="3"/>
      <c r="T47" s="1"/>
    </row>
    <row r="48" spans="1:20" ht="18" customHeight="1">
      <c r="A48" s="1"/>
      <c r="B48" s="3"/>
      <c r="C48" s="3"/>
      <c r="D48" s="95" t="s">
        <v>12</v>
      </c>
      <c r="E48" s="95"/>
      <c r="F48" s="95"/>
      <c r="G48" s="83"/>
      <c r="H48" s="84"/>
      <c r="I48" s="84"/>
      <c r="J48" s="84"/>
      <c r="K48" s="85"/>
      <c r="L48" s="111" t="s">
        <v>19</v>
      </c>
      <c r="M48" s="112"/>
      <c r="N48" s="86"/>
      <c r="O48" s="86"/>
      <c r="P48" s="86"/>
      <c r="Q48" s="86"/>
      <c r="R48" s="86"/>
      <c r="S48" s="3"/>
      <c r="T48" s="1"/>
    </row>
    <row r="49" spans="1:20" ht="6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</row>
    <row r="50" spans="1:20" ht="13.5">
      <c r="A50" s="15"/>
      <c r="B50" s="15"/>
      <c r="C50" s="16" t="s">
        <v>18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mergeCells count="59">
    <mergeCell ref="D44:F45"/>
    <mergeCell ref="G44:R45"/>
    <mergeCell ref="D46:F46"/>
    <mergeCell ref="L46:M46"/>
    <mergeCell ref="D41:F42"/>
    <mergeCell ref="D43:F43"/>
    <mergeCell ref="G43:M43"/>
    <mergeCell ref="N43:O43"/>
    <mergeCell ref="B2:J2"/>
    <mergeCell ref="D40:F40"/>
    <mergeCell ref="G40:K40"/>
    <mergeCell ref="M47:R47"/>
    <mergeCell ref="D48:F48"/>
    <mergeCell ref="N48:R48"/>
    <mergeCell ref="G48:K48"/>
    <mergeCell ref="L48:M48"/>
    <mergeCell ref="D47:F47"/>
    <mergeCell ref="G47:K47"/>
    <mergeCell ref="D38:F38"/>
    <mergeCell ref="N38:R38"/>
    <mergeCell ref="G38:K38"/>
    <mergeCell ref="L38:M38"/>
    <mergeCell ref="G41:R42"/>
    <mergeCell ref="D34:F35"/>
    <mergeCell ref="G34:R35"/>
    <mergeCell ref="D36:F36"/>
    <mergeCell ref="L36:M36"/>
    <mergeCell ref="D37:F37"/>
    <mergeCell ref="G37:K37"/>
    <mergeCell ref="M37:R37"/>
    <mergeCell ref="G20:K20"/>
    <mergeCell ref="E18:R18"/>
    <mergeCell ref="N23:O23"/>
    <mergeCell ref="L26:M26"/>
    <mergeCell ref="D31:F32"/>
    <mergeCell ref="G31:R32"/>
    <mergeCell ref="D27:F27"/>
    <mergeCell ref="D28:F28"/>
    <mergeCell ref="G27:K27"/>
    <mergeCell ref="M27:R27"/>
    <mergeCell ref="D30:F30"/>
    <mergeCell ref="G30:K30"/>
    <mergeCell ref="L28:M28"/>
    <mergeCell ref="G28:K28"/>
    <mergeCell ref="N28:R28"/>
    <mergeCell ref="B4:S4"/>
    <mergeCell ref="B6:S7"/>
    <mergeCell ref="D33:F33"/>
    <mergeCell ref="G33:M33"/>
    <mergeCell ref="N33:O33"/>
    <mergeCell ref="D26:F26"/>
    <mergeCell ref="D21:F22"/>
    <mergeCell ref="G21:R22"/>
    <mergeCell ref="D12:R13"/>
    <mergeCell ref="D24:F25"/>
    <mergeCell ref="G23:M23"/>
    <mergeCell ref="G24:R25"/>
    <mergeCell ref="D23:F23"/>
    <mergeCell ref="D20:F20"/>
  </mergeCells>
  <dataValidations count="3">
    <dataValidation allowBlank="1" showInputMessage="1" showErrorMessage="1" imeMode="on" sqref="G21:R22 N28:R29 G24:R25 G31:R32 G44:R45 N48:R48 G28:G29 G41:R42 N38:R39 G34:R35 G38:G39 G48 D12:R13"/>
    <dataValidation allowBlank="1" showInputMessage="1" showErrorMessage="1" imeMode="off" sqref="P23 R23 R26 P26 N26 K26 I26 G26 G27:K27 M27:R27 P33 R33 R36 P36 N36 K36 I36 G36 G37:K37 M37:R37 P43 R43 R46 P46 N46 K46 I46 G46 G47:K47 M47:R47 G20:K20 G30:K30 G40:K40 N1:N2 P1:P2 R1:R2"/>
    <dataValidation type="list" allowBlank="1" showInputMessage="1" showErrorMessage="1" imeMode="on" sqref="G23:M23 G33:M33 G43:M43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</dataValidation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 topLeftCell="A1"/>
  </sheetViews>
  <sheetFormatPr defaultColWidth="9.00390625" defaultRowHeight="13.5"/>
  <cols>
    <col min="2" max="2" width="11.875" style="0" customWidth="1"/>
  </cols>
  <sheetData>
    <row r="1" spans="2:4" ht="13.5">
      <c r="B1" t="e">
        <f>#REF!&amp;#REF!&amp;#REF!&amp;#REF!&amp;#REF!&amp;#REF!&amp;#REF!</f>
        <v>#REF!</v>
      </c>
      <c r="C1">
        <f>'追加登録申込書（準会員用）'!D12</f>
        <v>0</v>
      </c>
      <c r="D1" t="e">
        <f>#REF!</f>
        <v>#REF!</v>
      </c>
    </row>
  </sheetData>
  <sheetProtection password="C7C4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C9" sqref="C9"/>
    </sheetView>
  </sheetViews>
  <sheetFormatPr defaultColWidth="9.00390625" defaultRowHeight="13.5"/>
  <cols>
    <col min="2" max="2" width="11.875" style="0" customWidth="1"/>
  </cols>
  <sheetData>
    <row r="1" spans="1:16" ht="13.5">
      <c r="A1" s="24"/>
      <c r="B1" s="27">
        <f>'追加登録申込書（準会員用）'!G20</f>
        <v>0</v>
      </c>
      <c r="C1">
        <f>'追加登録申込書（準会員用）'!G21</f>
        <v>0</v>
      </c>
      <c r="D1">
        <f>'追加登録申込書（準会員用）'!G23</f>
        <v>0</v>
      </c>
      <c r="E1" s="27">
        <f>'追加登録申込書（準会員用）'!P23</f>
        <v>0</v>
      </c>
      <c r="F1" s="27">
        <f>'追加登録申込書（準会員用）'!R23</f>
        <v>0</v>
      </c>
      <c r="G1">
        <f>'追加登録申込書（準会員用）'!G24</f>
        <v>0</v>
      </c>
      <c r="H1" s="27">
        <f>'追加登録申込書（準会員用）'!G26</f>
        <v>0</v>
      </c>
      <c r="I1" s="27">
        <f>'追加登録申込書（準会員用）'!I26</f>
        <v>0</v>
      </c>
      <c r="J1" s="27">
        <f>'追加登録申込書（準会員用）'!K26</f>
        <v>0</v>
      </c>
      <c r="K1" s="27">
        <f>'追加登録申込書（準会員用）'!N26</f>
        <v>0</v>
      </c>
      <c r="L1" s="27">
        <f>'追加登録申込書（準会員用）'!P26</f>
        <v>0</v>
      </c>
      <c r="M1" s="27">
        <f>'追加登録申込書（準会員用）'!R26</f>
        <v>0</v>
      </c>
      <c r="N1" t="str">
        <f>'追加登録申込書（準会員用）'!G27&amp;'追加登録申込書（準会員用）'!L27&amp;'追加登録申込書（準会員用）'!M27</f>
        <v>@</v>
      </c>
      <c r="O1">
        <f>'追加登録申込書（準会員用）'!G28</f>
        <v>0</v>
      </c>
      <c r="P1">
        <f>'追加登録申込書（準会員用）'!N28</f>
        <v>0</v>
      </c>
    </row>
    <row r="2" spans="1:16" ht="13.5">
      <c r="A2" s="24"/>
      <c r="B2" s="27">
        <f>'追加登録申込書（準会員用）'!G30</f>
        <v>0</v>
      </c>
      <c r="C2">
        <f>'追加登録申込書（準会員用）'!G31</f>
        <v>0</v>
      </c>
      <c r="D2">
        <f>'追加登録申込書（準会員用）'!G33</f>
        <v>0</v>
      </c>
      <c r="E2" s="27">
        <f>'追加登録申込書（準会員用）'!P33</f>
        <v>0</v>
      </c>
      <c r="F2" s="27">
        <f>'追加登録申込書（準会員用）'!R33</f>
        <v>0</v>
      </c>
      <c r="G2">
        <f>'追加登録申込書（準会員用）'!G34</f>
        <v>0</v>
      </c>
      <c r="H2" s="27">
        <f>'追加登録申込書（準会員用）'!G36</f>
        <v>0</v>
      </c>
      <c r="I2" s="27">
        <f>'追加登録申込書（準会員用）'!I36</f>
        <v>0</v>
      </c>
      <c r="J2" s="27">
        <f>'追加登録申込書（準会員用）'!K36</f>
        <v>0</v>
      </c>
      <c r="K2" s="27">
        <f>'追加登録申込書（準会員用）'!N36</f>
        <v>0</v>
      </c>
      <c r="L2" s="27">
        <f>'追加登録申込書（準会員用）'!P36</f>
        <v>0</v>
      </c>
      <c r="M2" s="27">
        <f>'追加登録申込書（準会員用）'!R36</f>
        <v>0</v>
      </c>
      <c r="N2" t="str">
        <f>'追加登録申込書（準会員用）'!G37&amp;'追加登録申込書（準会員用）'!L37&amp;'追加登録申込書（準会員用）'!M37</f>
        <v>@</v>
      </c>
      <c r="O2">
        <f>'追加登録申込書（準会員用）'!G38</f>
        <v>0</v>
      </c>
      <c r="P2">
        <f>'追加登録申込書（準会員用）'!N38</f>
        <v>0</v>
      </c>
    </row>
    <row r="3" spans="1:16" ht="13.5">
      <c r="A3" s="24"/>
      <c r="B3" s="27">
        <f>'追加登録申込書（準会員用）'!G40</f>
        <v>0</v>
      </c>
      <c r="C3">
        <f>'追加登録申込書（準会員用）'!G41</f>
        <v>0</v>
      </c>
      <c r="D3">
        <f>'追加登録申込書（準会員用）'!G43</f>
        <v>0</v>
      </c>
      <c r="E3" s="27">
        <f>'追加登録申込書（準会員用）'!P43</f>
        <v>0</v>
      </c>
      <c r="F3" s="27">
        <f>'追加登録申込書（準会員用）'!R43</f>
        <v>0</v>
      </c>
      <c r="G3">
        <f>'追加登録申込書（準会員用）'!G44</f>
        <v>0</v>
      </c>
      <c r="H3" s="27">
        <f>'追加登録申込書（準会員用）'!G46</f>
        <v>0</v>
      </c>
      <c r="I3" s="27">
        <f>'追加登録申込書（準会員用）'!I46</f>
        <v>0</v>
      </c>
      <c r="J3" s="27">
        <f>'追加登録申込書（準会員用）'!K46</f>
        <v>0</v>
      </c>
      <c r="K3" s="27">
        <f>'追加登録申込書（準会員用）'!N46</f>
        <v>0</v>
      </c>
      <c r="L3" s="27">
        <f>'追加登録申込書（準会員用）'!P46</f>
        <v>0</v>
      </c>
      <c r="M3" s="27">
        <f>'追加登録申込書（準会員用）'!R46</f>
        <v>0</v>
      </c>
      <c r="N3" t="str">
        <f>'追加登録申込書（準会員用）'!G47&amp;'追加登録申込書（準会員用）'!L47&amp;'追加登録申込書（準会員用）'!M47</f>
        <v>@</v>
      </c>
      <c r="O3">
        <f>'追加登録申込書（準会員用）'!G48</f>
        <v>0</v>
      </c>
      <c r="P3">
        <f>'追加登録申込書（準会員用）'!N48</f>
        <v>0</v>
      </c>
    </row>
    <row r="4" spans="1:16" ht="13.5">
      <c r="A4" s="25"/>
      <c r="B4" s="27" t="e">
        <f>#REF!</f>
        <v>#REF!</v>
      </c>
      <c r="C4" t="e">
        <f>#REF!</f>
        <v>#REF!</v>
      </c>
      <c r="D4" t="e">
        <f>#REF!</f>
        <v>#REF!</v>
      </c>
      <c r="E4" s="27" t="e">
        <f>#REF!</f>
        <v>#REF!</v>
      </c>
      <c r="F4" s="27" t="e">
        <f>#REF!</f>
        <v>#REF!</v>
      </c>
      <c r="G4" t="e">
        <f>#REF!</f>
        <v>#REF!</v>
      </c>
      <c r="H4" s="27" t="e">
        <f>#REF!</f>
        <v>#REF!</v>
      </c>
      <c r="I4" s="27" t="e">
        <f>#REF!</f>
        <v>#REF!</v>
      </c>
      <c r="J4" s="27" t="e">
        <f>#REF!</f>
        <v>#REF!</v>
      </c>
      <c r="K4" s="27" t="e">
        <f>#REF!</f>
        <v>#REF!</v>
      </c>
      <c r="L4" s="27" t="e">
        <f>#REF!</f>
        <v>#REF!</v>
      </c>
      <c r="M4" s="27" t="e">
        <f>#REF!</f>
        <v>#REF!</v>
      </c>
      <c r="N4" t="e">
        <f>#REF!&amp;#REF!&amp;#REF!</f>
        <v>#REF!</v>
      </c>
      <c r="O4" t="e">
        <f>#REF!</f>
        <v>#REF!</v>
      </c>
      <c r="P4" t="e">
        <f>#REF!</f>
        <v>#REF!</v>
      </c>
    </row>
    <row r="5" spans="1:16" ht="13.5">
      <c r="A5" s="25"/>
      <c r="B5" s="27" t="e">
        <f>#REF!</f>
        <v>#REF!</v>
      </c>
      <c r="C5" t="e">
        <f>#REF!</f>
        <v>#REF!</v>
      </c>
      <c r="D5" t="e">
        <f>#REF!</f>
        <v>#REF!</v>
      </c>
      <c r="E5" s="27" t="e">
        <f>#REF!</f>
        <v>#REF!</v>
      </c>
      <c r="F5" s="27" t="e">
        <f>#REF!</f>
        <v>#REF!</v>
      </c>
      <c r="G5" t="e">
        <f>#REF!</f>
        <v>#REF!</v>
      </c>
      <c r="H5" s="27" t="e">
        <f>#REF!</f>
        <v>#REF!</v>
      </c>
      <c r="I5" s="27" t="e">
        <f>#REF!</f>
        <v>#REF!</v>
      </c>
      <c r="J5" s="27" t="e">
        <f>#REF!</f>
        <v>#REF!</v>
      </c>
      <c r="K5" s="27" t="e">
        <f>#REF!</f>
        <v>#REF!</v>
      </c>
      <c r="L5" s="27" t="e">
        <f>#REF!</f>
        <v>#REF!</v>
      </c>
      <c r="M5" s="27" t="e">
        <f>#REF!</f>
        <v>#REF!</v>
      </c>
      <c r="N5" t="e">
        <f>#REF!&amp;#REF!&amp;#REF!</f>
        <v>#REF!</v>
      </c>
      <c r="O5" t="e">
        <f>#REF!</f>
        <v>#REF!</v>
      </c>
      <c r="P5" t="e">
        <f>#REF!</f>
        <v>#REF!</v>
      </c>
    </row>
    <row r="6" spans="1:16" ht="13.5">
      <c r="A6" s="25"/>
      <c r="B6" s="27" t="e">
        <f>#REF!</f>
        <v>#REF!</v>
      </c>
      <c r="C6" t="e">
        <f>#REF!</f>
        <v>#REF!</v>
      </c>
      <c r="D6" t="e">
        <f>#REF!</f>
        <v>#REF!</v>
      </c>
      <c r="E6" s="27" t="e">
        <f>#REF!</f>
        <v>#REF!</v>
      </c>
      <c r="F6" s="27" t="e">
        <f>#REF!</f>
        <v>#REF!</v>
      </c>
      <c r="G6" t="e">
        <f>#REF!</f>
        <v>#REF!</v>
      </c>
      <c r="H6" s="27" t="e">
        <f>#REF!</f>
        <v>#REF!</v>
      </c>
      <c r="I6" s="27" t="e">
        <f>#REF!</f>
        <v>#REF!</v>
      </c>
      <c r="J6" s="27" t="e">
        <f>#REF!</f>
        <v>#REF!</v>
      </c>
      <c r="K6" s="27" t="e">
        <f>#REF!</f>
        <v>#REF!</v>
      </c>
      <c r="L6" s="27" t="e">
        <f>#REF!</f>
        <v>#REF!</v>
      </c>
      <c r="M6" s="27" t="e">
        <f>#REF!</f>
        <v>#REF!</v>
      </c>
      <c r="N6" t="e">
        <f>#REF!&amp;#REF!&amp;#REF!</f>
        <v>#REF!</v>
      </c>
      <c r="O6" t="e">
        <f>#REF!</f>
        <v>#REF!</v>
      </c>
      <c r="P6" t="e">
        <f>#REF!</f>
        <v>#REF!</v>
      </c>
    </row>
    <row r="7" spans="1:16" ht="13.5">
      <c r="A7" s="25"/>
      <c r="B7" s="27" t="e">
        <f>#REF!</f>
        <v>#REF!</v>
      </c>
      <c r="C7" t="e">
        <f>#REF!</f>
        <v>#REF!</v>
      </c>
      <c r="D7" t="e">
        <f>#REF!</f>
        <v>#REF!</v>
      </c>
      <c r="E7" s="27" t="e">
        <f>#REF!</f>
        <v>#REF!</v>
      </c>
      <c r="F7" s="27" t="e">
        <f>#REF!</f>
        <v>#REF!</v>
      </c>
      <c r="G7" t="e">
        <f>#REF!</f>
        <v>#REF!</v>
      </c>
      <c r="H7" s="27" t="e">
        <f>#REF!</f>
        <v>#REF!</v>
      </c>
      <c r="I7" s="27" t="e">
        <f>#REF!</f>
        <v>#REF!</v>
      </c>
      <c r="J7" s="27" t="e">
        <f>#REF!</f>
        <v>#REF!</v>
      </c>
      <c r="K7" s="27" t="e">
        <f>#REF!</f>
        <v>#REF!</v>
      </c>
      <c r="L7" s="27" t="e">
        <f>#REF!</f>
        <v>#REF!</v>
      </c>
      <c r="M7" s="27" t="e">
        <f>#REF!</f>
        <v>#REF!</v>
      </c>
      <c r="N7" t="e">
        <f>#REF!&amp;#REF!&amp;#REF!</f>
        <v>#REF!</v>
      </c>
      <c r="O7" t="e">
        <f>#REF!</f>
        <v>#REF!</v>
      </c>
      <c r="P7" t="e">
        <f>#REF!</f>
        <v>#REF!</v>
      </c>
    </row>
    <row r="8" spans="1:16" ht="13.5">
      <c r="A8" s="25"/>
      <c r="B8" s="27" t="e">
        <f>#REF!</f>
        <v>#REF!</v>
      </c>
      <c r="C8" t="e">
        <f>#REF!</f>
        <v>#REF!</v>
      </c>
      <c r="D8" t="e">
        <f>#REF!</f>
        <v>#REF!</v>
      </c>
      <c r="E8" s="27" t="e">
        <f>#REF!</f>
        <v>#REF!</v>
      </c>
      <c r="F8" s="27" t="e">
        <f>#REF!</f>
        <v>#REF!</v>
      </c>
      <c r="G8" t="e">
        <f>#REF!</f>
        <v>#REF!</v>
      </c>
      <c r="H8" s="27" t="e">
        <f>#REF!</f>
        <v>#REF!</v>
      </c>
      <c r="I8" s="27" t="e">
        <f>#REF!</f>
        <v>#REF!</v>
      </c>
      <c r="J8" s="27" t="e">
        <f>#REF!</f>
        <v>#REF!</v>
      </c>
      <c r="K8" s="27" t="e">
        <f>#REF!</f>
        <v>#REF!</v>
      </c>
      <c r="L8" s="27" t="e">
        <f>#REF!</f>
        <v>#REF!</v>
      </c>
      <c r="M8" s="27" t="e">
        <f>#REF!</f>
        <v>#REF!</v>
      </c>
      <c r="N8" t="e">
        <f>#REF!&amp;#REF!&amp;#REF!</f>
        <v>#REF!</v>
      </c>
      <c r="O8" t="e">
        <f>#REF!</f>
        <v>#REF!</v>
      </c>
      <c r="P8" t="e">
        <f>#REF!</f>
        <v>#REF!</v>
      </c>
    </row>
    <row r="9" spans="1:13" ht="13.5">
      <c r="A9" s="26"/>
      <c r="B9" s="27"/>
      <c r="E9" s="27"/>
      <c r="F9" s="27"/>
      <c r="H9" s="27"/>
      <c r="I9" s="27"/>
      <c r="J9" s="27"/>
      <c r="K9" s="27"/>
      <c r="L9" s="27"/>
      <c r="M9" s="27"/>
    </row>
    <row r="10" spans="1:13" ht="13.5">
      <c r="A10" s="26"/>
      <c r="B10" s="27"/>
      <c r="E10" s="27"/>
      <c r="F10" s="27"/>
      <c r="H10" s="27"/>
      <c r="I10" s="27"/>
      <c r="J10" s="27"/>
      <c r="K10" s="27"/>
      <c r="L10" s="27"/>
      <c r="M10" s="27"/>
    </row>
    <row r="11" spans="1:13" ht="13.5">
      <c r="A11" s="26"/>
      <c r="B11" s="27"/>
      <c r="E11" s="27"/>
      <c r="F11" s="27"/>
      <c r="H11" s="27"/>
      <c r="I11" s="27"/>
      <c r="J11" s="27"/>
      <c r="K11" s="27"/>
      <c r="L11" s="27"/>
      <c r="M11" s="27"/>
    </row>
    <row r="12" spans="1:13" ht="13.5">
      <c r="A12" s="26"/>
      <c r="B12" s="27"/>
      <c r="E12" s="27"/>
      <c r="F12" s="27"/>
      <c r="H12" s="27"/>
      <c r="I12" s="27"/>
      <c r="J12" s="27"/>
      <c r="K12" s="27"/>
      <c r="L12" s="27"/>
      <c r="M12" s="27"/>
    </row>
    <row r="13" spans="1:13" ht="13.5">
      <c r="A13" s="26"/>
      <c r="B13" s="27"/>
      <c r="E13" s="27"/>
      <c r="F13" s="27"/>
      <c r="H13" s="27"/>
      <c r="I13" s="27"/>
      <c r="J13" s="27"/>
      <c r="K13" s="27"/>
      <c r="L13" s="27"/>
      <c r="M13" s="27"/>
    </row>
  </sheetData>
  <sheetProtection password="C7C4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加藤知尚</dc:creator>
  <cp:keywords/>
  <dc:description/>
  <cp:lastModifiedBy>小柳　典子</cp:lastModifiedBy>
  <cp:lastPrinted>2019-07-24T06:57:19Z</cp:lastPrinted>
  <dcterms:created xsi:type="dcterms:W3CDTF">2003-10-01T23:35:22Z</dcterms:created>
  <dcterms:modified xsi:type="dcterms:W3CDTF">2024-03-06T02:53:19Z</dcterms:modified>
  <cp:category/>
  <cp:version/>
  <cp:contentType/>
  <cp:contentStatus/>
</cp:coreProperties>
</file>