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hinjuku.local\file-sv\290000福祉部\291000障害者福祉課\02課専用\291001福祉推進係\02_計画\00障害者計画・障害福祉計画\R02年度\42_計画策定（パブコメ後）　\04_広報\HP\"/>
    </mc:Choice>
  </mc:AlternateContent>
  <bookViews>
    <workbookView xWindow="48" yWindow="96" windowWidth="15708" windowHeight="8136" activeTab="2"/>
  </bookViews>
  <sheets>
    <sheet name="概要" sheetId="1" r:id="rId1"/>
    <sheet name="パブリック・コメント" sheetId="3" r:id="rId2"/>
    <sheet name="障害者団体への説明会" sheetId="4" r:id="rId3"/>
    <sheet name="参考（主な意見）" sheetId="2" state="hidden" r:id="rId4"/>
  </sheets>
  <definedNames>
    <definedName name="_xlnm._FilterDatabase" localSheetId="1" hidden="1">パブリック・コメント!$A$2:$E$135</definedName>
    <definedName name="_xlnm._FilterDatabase" localSheetId="2" hidden="1">障害者団体への説明会!$A$2:$F$81</definedName>
    <definedName name="_xlnm.Print_Area" localSheetId="1">パブリック・コメント!$A$1:$E$135</definedName>
    <definedName name="_xlnm.Print_Area" localSheetId="0">概要!$A$1:$J$75</definedName>
    <definedName name="_xlnm.Print_Area" localSheetId="3">'参考（主な意見）'!$A$1:$E$107</definedName>
    <definedName name="_xlnm.Print_Area" localSheetId="2">障害者団体への説明会!$A$1:$F$81</definedName>
    <definedName name="_xlnm.Print_Titles" localSheetId="1">パブリック・コメント!$2:$2</definedName>
    <definedName name="_xlnm.Print_Titles" localSheetId="3">'参考（主な意見）'!$3:$3</definedName>
    <definedName name="_xlnm.Print_Titles" localSheetId="2">障害者団体への説明会!$2:$2</definedName>
    <definedName name="Z_02C4C8FB_BBB1_4E66_93DF_DEDED2E84135_.wvu.FilterData" localSheetId="1" hidden="1">パブリック・コメント!$A$2:$E$135</definedName>
    <definedName name="Z_057AE3F3_CE58_4DC6_B66E_BEAB77996E3D_.wvu.FilterData" localSheetId="1" hidden="1">パブリック・コメント!$A$2:$E$135</definedName>
    <definedName name="Z_0DA0F4CF_355C_4886_ADE2_813C2B9F20D4_.wvu.FilterData" localSheetId="1" hidden="1">パブリック・コメント!$A$2:$E$135</definedName>
    <definedName name="Z_1E278458_EC88_4665_8C23_1DF7E8A291BB_.wvu.FilterData" localSheetId="1" hidden="1">パブリック・コメント!$A$2:$E$135</definedName>
    <definedName name="Z_26D3B9F0_FF23_4706_86DC_5291027B2C4D_.wvu.FilterData" localSheetId="1" hidden="1">パブリック・コメント!$A$2:$E$135</definedName>
    <definedName name="Z_33D13575_622A_4E3D_9A6E_3CE5C55D7471_.wvu.FilterData" localSheetId="1" hidden="1">パブリック・コメント!$A$2:$E$135</definedName>
    <definedName name="Z_34031A3F_7B13_46DE_B6D8_EB57E4542C1E_.wvu.FilterData" localSheetId="1" hidden="1">パブリック・コメント!$A$2:$E$135</definedName>
    <definedName name="Z_386E169C_77F9_4478_9CD3_373328E678E9_.wvu.FilterData" localSheetId="1" hidden="1">パブリック・コメント!$A$2:$E$135</definedName>
    <definedName name="Z_58EE71A3_BF15_4341_83E0_CF3B9B70F6B4_.wvu.FilterData" localSheetId="1" hidden="1">パブリック・コメント!$B$2:$E$113</definedName>
    <definedName name="Z_58EE71A3_BF15_4341_83E0_CF3B9B70F6B4_.wvu.FilterData" localSheetId="2" hidden="1">障害者団体への説明会!$B$2:$E$2</definedName>
    <definedName name="Z_58EE71A3_BF15_4341_83E0_CF3B9B70F6B4_.wvu.PrintTitles" localSheetId="1" hidden="1">パブリック・コメント!$2:$2</definedName>
    <definedName name="Z_58EE71A3_BF15_4341_83E0_CF3B9B70F6B4_.wvu.PrintTitles" localSheetId="2" hidden="1">障害者団体への説明会!$2:$2</definedName>
    <definedName name="Z_5AF36BC2_76A3_4D8E_A3A4_806B9D7D5AB1_.wvu.Cols" localSheetId="1" hidden="1">パブリック・コメント!$B:$B</definedName>
    <definedName name="Z_5AF36BC2_76A3_4D8E_A3A4_806B9D7D5AB1_.wvu.FilterData" localSheetId="1" hidden="1">パブリック・コメント!$A$2:$E$135</definedName>
    <definedName name="Z_5AF36BC2_76A3_4D8E_A3A4_806B9D7D5AB1_.wvu.FilterData" localSheetId="2" hidden="1">障害者団体への説明会!$A$2:$E$2</definedName>
    <definedName name="Z_5AF36BC2_76A3_4D8E_A3A4_806B9D7D5AB1_.wvu.PrintArea" localSheetId="1" hidden="1">パブリック・コメント!$A$1:$E$135</definedName>
    <definedName name="Z_5AF36BC2_76A3_4D8E_A3A4_806B9D7D5AB1_.wvu.PrintArea" localSheetId="2" hidden="1">障害者団体への説明会!$B$2:$AJ$2</definedName>
    <definedName name="Z_5AF36BC2_76A3_4D8E_A3A4_806B9D7D5AB1_.wvu.PrintTitles" localSheetId="1" hidden="1">パブリック・コメント!$2:$2</definedName>
    <definedName name="Z_5AF36BC2_76A3_4D8E_A3A4_806B9D7D5AB1_.wvu.PrintTitles" localSheetId="2" hidden="1">障害者団体への説明会!$2:$2</definedName>
    <definedName name="Z_5E5CCB1D_2FF4_471F_92F2_7670D4AFFEE7_.wvu.FilterData" localSheetId="1" hidden="1">パブリック・コメント!$A$2:$E$135</definedName>
    <definedName name="Z_6CE3B37E_6389_442D_810B_4A41EBD1C85E_.wvu.FilterData" localSheetId="1" hidden="1">パブリック・コメント!$A$2:$E$135</definedName>
    <definedName name="Z_6EFD133A_929B_4F5A_B18E_C1714140C3A2_.wvu.FilterData" localSheetId="1" hidden="1">パブリック・コメント!$A$2:$E$135</definedName>
    <definedName name="Z_802EAD36_FDEF_4680_8E56_3EAC7F90F17D_.wvu.Cols" localSheetId="1" hidden="1">パブリック・コメント!#REF!,パブリック・コメント!#REF!</definedName>
    <definedName name="Z_802EAD36_FDEF_4680_8E56_3EAC7F90F17D_.wvu.FilterData" localSheetId="1" hidden="1">パブリック・コメント!$A$2:$E$135</definedName>
    <definedName name="Z_802EAD36_FDEF_4680_8E56_3EAC7F90F17D_.wvu.FilterData" localSheetId="2" hidden="1">障害者団体への説明会!$B$2:$E$2</definedName>
    <definedName name="Z_802EAD36_FDEF_4680_8E56_3EAC7F90F17D_.wvu.PrintArea" localSheetId="1" hidden="1">パブリック・コメント!$A$1:$E$135</definedName>
    <definedName name="Z_802EAD36_FDEF_4680_8E56_3EAC7F90F17D_.wvu.PrintArea" localSheetId="2" hidden="1">障害者団体への説明会!$B$2:$E$2</definedName>
    <definedName name="Z_802EAD36_FDEF_4680_8E56_3EAC7F90F17D_.wvu.PrintTitles" localSheetId="1" hidden="1">パブリック・コメント!$2:$2</definedName>
    <definedName name="Z_802EAD36_FDEF_4680_8E56_3EAC7F90F17D_.wvu.PrintTitles" localSheetId="2" hidden="1">障害者団体への説明会!$2:$2</definedName>
    <definedName name="Z_85B29675_80DA_4499_86BB_BC171050735C_.wvu.FilterData" localSheetId="1" hidden="1">パブリック・コメント!$A$2:$E$135</definedName>
    <definedName name="Z_A1AC89A6_6772_4508_97E0_5AFFCCAAABBE_.wvu.FilterData" localSheetId="1" hidden="1">パブリック・コメント!$A$2:$E$135</definedName>
    <definedName name="Z_AF01AFA5_A8E7_4E2D_9C7E_16E0D930FEAB_.wvu.Cols" localSheetId="1" hidden="1">パブリック・コメント!#REF!,パブリック・コメント!#REF!</definedName>
    <definedName name="Z_AF01AFA5_A8E7_4E2D_9C7E_16E0D930FEAB_.wvu.Cols" localSheetId="2" hidden="1">障害者団体への説明会!#REF!,障害者団体への説明会!#REF!</definedName>
    <definedName name="Z_AF01AFA5_A8E7_4E2D_9C7E_16E0D930FEAB_.wvu.FilterData" localSheetId="1" hidden="1">パブリック・コメント!$A$2:$E$135</definedName>
    <definedName name="Z_AF01AFA5_A8E7_4E2D_9C7E_16E0D930FEAB_.wvu.FilterData" localSheetId="2" hidden="1">障害者団体への説明会!$A$2:$F$81</definedName>
    <definedName name="Z_AF01AFA5_A8E7_4E2D_9C7E_16E0D930FEAB_.wvu.PrintArea" localSheetId="1" hidden="1">パブリック・コメント!$A$1:$E$135</definedName>
    <definedName name="Z_AF01AFA5_A8E7_4E2D_9C7E_16E0D930FEAB_.wvu.PrintArea" localSheetId="2" hidden="1">障害者団体への説明会!$A$1:$F$81</definedName>
    <definedName name="Z_AF01AFA5_A8E7_4E2D_9C7E_16E0D930FEAB_.wvu.PrintTitles" localSheetId="1" hidden="1">パブリック・コメント!$2:$2</definedName>
    <definedName name="Z_AF01AFA5_A8E7_4E2D_9C7E_16E0D930FEAB_.wvu.PrintTitles" localSheetId="2" hidden="1">障害者団体への説明会!$2:$2</definedName>
    <definedName name="Z_BEC73E64_36A4_42C8_BC92_78CBDECEDBE6_.wvu.FilterData" localSheetId="1" hidden="1">パブリック・コメント!$A$2:$E$135</definedName>
    <definedName name="Z_C16DBDF5_8C87_4B9F_9E7B_5C66A74C85DE_.wvu.FilterData" localSheetId="1" hidden="1">パブリック・コメント!$B$2:$E$113</definedName>
    <definedName name="Z_C16DBDF5_8C87_4B9F_9E7B_5C66A74C85DE_.wvu.FilterData" localSheetId="2" hidden="1">障害者団体への説明会!$B$2:$E$2</definedName>
    <definedName name="Z_C35FB694_D49C_4F39_8D0C_83D4A5DB04C6_.wvu.FilterData" localSheetId="1" hidden="1">パブリック・コメント!$A$2:$E$135</definedName>
    <definedName name="Z_C3E13E86_7FAC_4F8E_9B8A_17148628F6B6_.wvu.FilterData" localSheetId="1" hidden="1">パブリック・コメント!$A$2:$E$135</definedName>
    <definedName name="Z_CBAE6CAE_3E4A_4321_99E4_C18D6824D9E0_.wvu.FilterData" localSheetId="1" hidden="1">パブリック・コメント!$B$2:$E$113</definedName>
    <definedName name="Z_CBAE6CAE_3E4A_4321_99E4_C18D6824D9E0_.wvu.FilterData" localSheetId="2" hidden="1">障害者団体への説明会!$B$2:$E$2</definedName>
    <definedName name="Z_CF5065C9_C984_4501_80D5_58DA3A4F5EA8_.wvu.FilterData" localSheetId="1" hidden="1">パブリック・コメント!$A$2:$E$135</definedName>
    <definedName name="Z_DDF58F30_0927_42D4_971A_DE1F443F40E4_.wvu.FilterData" localSheetId="1" hidden="1">パブリック・コメント!$A$2:$E$135</definedName>
    <definedName name="Z_DF4B2300_4BFA_4F89_9C21_DC04204EB2F9_.wvu.FilterData" localSheetId="1" hidden="1">パブリック・コメント!$A$2:$E$135</definedName>
  </definedNames>
  <calcPr calcId="162913"/>
</workbook>
</file>

<file path=xl/calcChain.xml><?xml version="1.0" encoding="utf-8"?>
<calcChain xmlns="http://schemas.openxmlformats.org/spreadsheetml/2006/main">
  <c r="H62" i="1" l="1"/>
  <c r="G18" i="1" l="1"/>
  <c r="H74" i="1" l="1"/>
  <c r="H40" i="1" l="1"/>
  <c r="H30" i="1"/>
</calcChain>
</file>

<file path=xl/comments1.xml><?xml version="1.0" encoding="utf-8"?>
<comments xmlns="http://schemas.openxmlformats.org/spreadsheetml/2006/main">
  <authors>
    <author>諏方　良祐</author>
  </authors>
  <commentList>
    <comment ref="C43" authorId="0" shapeId="0">
      <text>
        <r>
          <rPr>
            <b/>
            <sz val="9"/>
            <color indexed="81"/>
            <rFont val="MS P ゴシック"/>
            <family val="3"/>
            <charset val="128"/>
          </rPr>
          <t>諏方　良祐:</t>
        </r>
        <r>
          <rPr>
            <sz val="9"/>
            <color indexed="81"/>
            <rFont val="MS P ゴシック"/>
            <family val="3"/>
            <charset val="128"/>
          </rPr>
          <t xml:space="preserve">
医療的ケア児者が利用する療養型の短期入所は区内にはなく、区外の施設を利用しても充分な時間の利用が可能ではありません。区内で医療的ケアのある人が利用できる新宿けやき園とシャロームみなみ風の短期入所で対応できる医療的ケアの種類を増やせるよう、また、利用できる年齢を引き下げることが可能になるよう新宿区から働きかけ、医療的ケア児者が安心して区内の短期入所を利用できるようにしてください。</t>
        </r>
      </text>
    </comment>
  </commentList>
</comments>
</file>

<file path=xl/sharedStrings.xml><?xml version="1.0" encoding="utf-8"?>
<sst xmlns="http://schemas.openxmlformats.org/spreadsheetml/2006/main" count="1116" uniqueCount="747">
  <si>
    <t>件数</t>
    <rPh sb="0" eb="2">
      <t>ケンスウ</t>
    </rPh>
    <phoneticPr fontId="1"/>
  </si>
  <si>
    <t>意見項目の内訳</t>
    <rPh sb="0" eb="2">
      <t>イケン</t>
    </rPh>
    <rPh sb="2" eb="4">
      <t>コウモク</t>
    </rPh>
    <rPh sb="5" eb="7">
      <t>ウチワケ</t>
    </rPh>
    <phoneticPr fontId="1"/>
  </si>
  <si>
    <t>9②</t>
    <phoneticPr fontId="1"/>
  </si>
  <si>
    <t>認証保育所への支援</t>
    <rPh sb="0" eb="2">
      <t>ニンショウ</t>
    </rPh>
    <rPh sb="2" eb="4">
      <t>ホイク</t>
    </rPh>
    <rPh sb="4" eb="5">
      <t>ショ</t>
    </rPh>
    <rPh sb="7" eb="9">
      <t>シエン</t>
    </rPh>
    <phoneticPr fontId="1"/>
  </si>
  <si>
    <t>幼稚園には助成額が多いのに、なぜ保育園の助成を減らすのか。</t>
    <phoneticPr fontId="1"/>
  </si>
  <si>
    <t>項目</t>
    <rPh sb="0" eb="2">
      <t>コウモク</t>
    </rPh>
    <phoneticPr fontId="1"/>
  </si>
  <si>
    <t>事業名</t>
    <rPh sb="0" eb="2">
      <t>ジギョウ</t>
    </rPh>
    <rPh sb="2" eb="3">
      <t>メイ</t>
    </rPh>
    <phoneticPr fontId="1"/>
  </si>
  <si>
    <t>主な意見</t>
    <rPh sb="0" eb="1">
      <t>オモ</t>
    </rPh>
    <rPh sb="2" eb="4">
      <t>イケン</t>
    </rPh>
    <phoneticPr fontId="1"/>
  </si>
  <si>
    <t>意見番号</t>
    <rPh sb="0" eb="2">
      <t>イケン</t>
    </rPh>
    <rPh sb="2" eb="4">
      <t>バンゴウ</t>
    </rPh>
    <phoneticPr fontId="1"/>
  </si>
  <si>
    <t>見直しに反対。現行どおりとすべき。</t>
    <rPh sb="0" eb="2">
      <t>ミナオ</t>
    </rPh>
    <rPh sb="4" eb="6">
      <t>ハンタイ</t>
    </rPh>
    <rPh sb="7" eb="9">
      <t>ゲンコウ</t>
    </rPh>
    <phoneticPr fontId="1"/>
  </si>
  <si>
    <t>14、15、19、25</t>
    <phoneticPr fontId="1"/>
  </si>
  <si>
    <t>少なくとも在園児は現行どおりにすべき。</t>
    <rPh sb="0" eb="1">
      <t>スク</t>
    </rPh>
    <rPh sb="5" eb="7">
      <t>ザイエン</t>
    </rPh>
    <rPh sb="7" eb="8">
      <t>ジ</t>
    </rPh>
    <rPh sb="9" eb="11">
      <t>ゲンコウ</t>
    </rPh>
    <phoneticPr fontId="1"/>
  </si>
  <si>
    <t>認証保育所ではなく認可保育園を増やすべき。</t>
    <rPh sb="0" eb="2">
      <t>ニンショウ</t>
    </rPh>
    <rPh sb="2" eb="4">
      <t>ホイク</t>
    </rPh>
    <rPh sb="4" eb="5">
      <t>ジョ</t>
    </rPh>
    <rPh sb="9" eb="11">
      <t>ニンカ</t>
    </rPh>
    <rPh sb="11" eb="14">
      <t>ホイクエン</t>
    </rPh>
    <rPh sb="15" eb="16">
      <t>フ</t>
    </rPh>
    <phoneticPr fontId="1"/>
  </si>
  <si>
    <t>10、28</t>
    <phoneticPr fontId="1"/>
  </si>
  <si>
    <t>説明に納得がいかない。</t>
    <rPh sb="3" eb="5">
      <t>ナットク</t>
    </rPh>
    <phoneticPr fontId="1"/>
  </si>
  <si>
    <t>見直しの時期が急すぎる。</t>
    <rPh sb="0" eb="2">
      <t>ミナオ</t>
    </rPh>
    <rPh sb="4" eb="6">
      <t>ジキ</t>
    </rPh>
    <phoneticPr fontId="1"/>
  </si>
  <si>
    <t>18、22</t>
    <phoneticPr fontId="1"/>
  </si>
  <si>
    <t>認証保育所と認可保育園の保育料を同じにすべき。</t>
    <rPh sb="0" eb="2">
      <t>ニンショウ</t>
    </rPh>
    <rPh sb="2" eb="4">
      <t>ホイク</t>
    </rPh>
    <rPh sb="4" eb="5">
      <t>ショ</t>
    </rPh>
    <rPh sb="6" eb="8">
      <t>ニンカ</t>
    </rPh>
    <rPh sb="8" eb="11">
      <t>ホイクエン</t>
    </rPh>
    <rPh sb="12" eb="15">
      <t>ホイクリョウ</t>
    </rPh>
    <rPh sb="16" eb="17">
      <t>オナ</t>
    </rPh>
    <phoneticPr fontId="1"/>
  </si>
  <si>
    <t>17、29、27</t>
    <phoneticPr fontId="1"/>
  </si>
  <si>
    <t>認証保育所の保育料を認可保育園よりも安くすべき。</t>
    <rPh sb="0" eb="2">
      <t>ニンショウ</t>
    </rPh>
    <rPh sb="2" eb="4">
      <t>ホイク</t>
    </rPh>
    <rPh sb="4" eb="5">
      <t>ショ</t>
    </rPh>
    <rPh sb="6" eb="9">
      <t>ホイクリョウ</t>
    </rPh>
    <rPh sb="10" eb="12">
      <t>ニンカ</t>
    </rPh>
    <rPh sb="12" eb="15">
      <t>ホイクエン</t>
    </rPh>
    <rPh sb="18" eb="19">
      <t>ヤス</t>
    </rPh>
    <phoneticPr fontId="1"/>
  </si>
  <si>
    <t>多くの認証保育所では3歳児以上の保育料が同額なのに、なぜ4歳児以上を減額とするのか。</t>
    <rPh sb="0" eb="1">
      <t>オオ</t>
    </rPh>
    <rPh sb="3" eb="5">
      <t>ニンショウ</t>
    </rPh>
    <rPh sb="5" eb="7">
      <t>ホイク</t>
    </rPh>
    <rPh sb="7" eb="8">
      <t>ショ</t>
    </rPh>
    <rPh sb="13" eb="15">
      <t>イジョウ</t>
    </rPh>
    <rPh sb="29" eb="31">
      <t>サイジ</t>
    </rPh>
    <rPh sb="31" eb="33">
      <t>イジョウ</t>
    </rPh>
    <rPh sb="34" eb="36">
      <t>ゲンガク</t>
    </rPh>
    <phoneticPr fontId="1"/>
  </si>
  <si>
    <t>0歳児の増額はありがたい。</t>
    <rPh sb="1" eb="3">
      <t>サイジ</t>
    </rPh>
    <rPh sb="4" eb="6">
      <t>ゾウガク</t>
    </rPh>
    <phoneticPr fontId="1"/>
  </si>
  <si>
    <t>17、18、29</t>
    <phoneticPr fontId="1"/>
  </si>
  <si>
    <t>4、5歳児への助成を減額すべきではない。</t>
    <phoneticPr fontId="1"/>
  </si>
  <si>
    <t>16、18、21、22、24、25、26ほか</t>
    <phoneticPr fontId="1"/>
  </si>
  <si>
    <t>15、17、18、19ほか</t>
    <phoneticPr fontId="1"/>
  </si>
  <si>
    <t>4、5歳児の減額により認証を辞める人が増え、待機児童が増える。</t>
    <rPh sb="3" eb="4">
      <t>サイ</t>
    </rPh>
    <rPh sb="6" eb="8">
      <t>ゲンガク</t>
    </rPh>
    <rPh sb="11" eb="13">
      <t>ニンショウ</t>
    </rPh>
    <rPh sb="14" eb="15">
      <t>ヤ</t>
    </rPh>
    <rPh sb="17" eb="18">
      <t>ヒト</t>
    </rPh>
    <rPh sb="19" eb="20">
      <t>フ</t>
    </rPh>
    <rPh sb="22" eb="24">
      <t>タイキ</t>
    </rPh>
    <rPh sb="24" eb="26">
      <t>ジドウ</t>
    </rPh>
    <rPh sb="27" eb="28">
      <t>フ</t>
    </rPh>
    <phoneticPr fontId="1"/>
  </si>
  <si>
    <t>負担が大きくなり、認証を利用できなくなる。</t>
    <rPh sb="0" eb="2">
      <t>フタン</t>
    </rPh>
    <rPh sb="3" eb="4">
      <t>オオ</t>
    </rPh>
    <rPh sb="9" eb="11">
      <t>ニンショウ</t>
    </rPh>
    <rPh sb="12" eb="14">
      <t>リヨウ</t>
    </rPh>
    <phoneticPr fontId="1"/>
  </si>
  <si>
    <t>女性の働く意欲をそぐことになり反対</t>
    <rPh sb="15" eb="17">
      <t>ハンタイ</t>
    </rPh>
    <phoneticPr fontId="1"/>
  </si>
  <si>
    <t>支給方法が後払いになると月々の支払いに困る。</t>
    <phoneticPr fontId="1"/>
  </si>
  <si>
    <t>20、26</t>
    <phoneticPr fontId="1"/>
  </si>
  <si>
    <t>その他</t>
    <rPh sb="2" eb="3">
      <t>タ</t>
    </rPh>
    <phoneticPr fontId="1"/>
  </si>
  <si>
    <t>今までどおり保育園で申請する方が区の負担も少ない。</t>
    <rPh sb="0" eb="1">
      <t>イマ</t>
    </rPh>
    <rPh sb="6" eb="9">
      <t>ホイクエン</t>
    </rPh>
    <rPh sb="10" eb="12">
      <t>シンセイ</t>
    </rPh>
    <rPh sb="14" eb="15">
      <t>ホウ</t>
    </rPh>
    <rPh sb="16" eb="17">
      <t>ク</t>
    </rPh>
    <rPh sb="18" eb="20">
      <t>フタン</t>
    </rPh>
    <rPh sb="21" eb="22">
      <t>スク</t>
    </rPh>
    <phoneticPr fontId="1"/>
  </si>
  <si>
    <t>認証は高年齢ほど定員が少なくなるので、確実に持ち上がれる制度の整備を。</t>
    <rPh sb="0" eb="2">
      <t>ニンショウ</t>
    </rPh>
    <rPh sb="3" eb="6">
      <t>コウネンレイ</t>
    </rPh>
    <rPh sb="8" eb="10">
      <t>テイイン</t>
    </rPh>
    <rPh sb="11" eb="12">
      <t>スク</t>
    </rPh>
    <rPh sb="19" eb="21">
      <t>カクジツ</t>
    </rPh>
    <rPh sb="22" eb="23">
      <t>モ</t>
    </rPh>
    <rPh sb="24" eb="25">
      <t>ア</t>
    </rPh>
    <rPh sb="28" eb="30">
      <t>セイド</t>
    </rPh>
    <rPh sb="31" eb="33">
      <t>セイビ</t>
    </rPh>
    <phoneticPr fontId="1"/>
  </si>
  <si>
    <t>補助が減る場合は早めに決定し、情報公開を。</t>
    <rPh sb="0" eb="2">
      <t>ホジョ</t>
    </rPh>
    <rPh sb="3" eb="4">
      <t>ヘ</t>
    </rPh>
    <rPh sb="5" eb="7">
      <t>バアイ</t>
    </rPh>
    <rPh sb="8" eb="9">
      <t>ハヤ</t>
    </rPh>
    <rPh sb="11" eb="13">
      <t>ケッテイ</t>
    </rPh>
    <rPh sb="15" eb="17">
      <t>ジョウホウ</t>
    </rPh>
    <rPh sb="17" eb="19">
      <t>コウカイ</t>
    </rPh>
    <phoneticPr fontId="1"/>
  </si>
  <si>
    <t>9③</t>
    <phoneticPr fontId="1"/>
  </si>
  <si>
    <t>保育園・幼稚園の子ども園への一元化</t>
    <phoneticPr fontId="1"/>
  </si>
  <si>
    <t>・</t>
    <phoneticPr fontId="1"/>
  </si>
  <si>
    <t>46、48、52、53、69、78、80ほか</t>
    <phoneticPr fontId="1"/>
  </si>
  <si>
    <t>子ども園化に賛成</t>
    <rPh sb="0" eb="1">
      <t>コ</t>
    </rPh>
    <rPh sb="3" eb="4">
      <t>エン</t>
    </rPh>
    <rPh sb="4" eb="5">
      <t>カ</t>
    </rPh>
    <rPh sb="6" eb="8">
      <t>サンセイ</t>
    </rPh>
    <phoneticPr fontId="1"/>
  </si>
  <si>
    <t>子ども園化（幼保一元化）に反対</t>
    <rPh sb="6" eb="7">
      <t>ヨウ</t>
    </rPh>
    <rPh sb="7" eb="8">
      <t>タモツ</t>
    </rPh>
    <rPh sb="8" eb="11">
      <t>イチゲンカ</t>
    </rPh>
    <phoneticPr fontId="1"/>
  </si>
  <si>
    <t>33、34、35、36、37</t>
    <phoneticPr fontId="1"/>
  </si>
  <si>
    <t>子ども園化する場合は保育園型ではなく幼稚園型にしてほしい。</t>
    <rPh sb="10" eb="13">
      <t>ホイクエン</t>
    </rPh>
    <rPh sb="13" eb="14">
      <t>ガタ</t>
    </rPh>
    <phoneticPr fontId="1"/>
  </si>
  <si>
    <t>幼稚園児と保育園児では保育時間や生活リズム（迎えの時間等）などが違うので子どもたちの関係やストレスが心配</t>
    <rPh sb="22" eb="23">
      <t>ムカ</t>
    </rPh>
    <rPh sb="25" eb="27">
      <t>ジカン</t>
    </rPh>
    <rPh sb="27" eb="28">
      <t>トウ</t>
    </rPh>
    <rPh sb="42" eb="44">
      <t>カンケイ</t>
    </rPh>
    <phoneticPr fontId="1"/>
  </si>
  <si>
    <t>36、45、53、54、62、75</t>
    <phoneticPr fontId="1"/>
  </si>
  <si>
    <t>34、45、46</t>
    <phoneticPr fontId="1"/>
  </si>
  <si>
    <t>保育園型と幼稚園型の子ども園で質に違いが出るのは困る。</t>
    <rPh sb="0" eb="3">
      <t>ホイクエン</t>
    </rPh>
    <rPh sb="3" eb="4">
      <t>ガタ</t>
    </rPh>
    <rPh sb="5" eb="8">
      <t>ヨウチエン</t>
    </rPh>
    <rPh sb="8" eb="9">
      <t>ガタ</t>
    </rPh>
    <rPh sb="10" eb="11">
      <t>コ</t>
    </rPh>
    <rPh sb="13" eb="14">
      <t>エン</t>
    </rPh>
    <rPh sb="15" eb="16">
      <t>シツ</t>
    </rPh>
    <rPh sb="17" eb="18">
      <t>チガ</t>
    </rPh>
    <rPh sb="20" eb="21">
      <t>デ</t>
    </rPh>
    <rPh sb="24" eb="25">
      <t>コマ</t>
    </rPh>
    <phoneticPr fontId="1"/>
  </si>
  <si>
    <t>保育士のレベルアップを優先的に。</t>
    <rPh sb="0" eb="3">
      <t>ホイクシ</t>
    </rPh>
    <rPh sb="11" eb="14">
      <t>ユウセンテキ</t>
    </rPh>
    <phoneticPr fontId="1"/>
  </si>
  <si>
    <t>子ども園の基本的な考え方に疑問。保育園と幼稚園は本来目的が違う。</t>
    <rPh sb="0" eb="1">
      <t>コ</t>
    </rPh>
    <rPh sb="3" eb="4">
      <t>エン</t>
    </rPh>
    <rPh sb="5" eb="8">
      <t>キホンテキ</t>
    </rPh>
    <rPh sb="9" eb="10">
      <t>カンガ</t>
    </rPh>
    <rPh sb="11" eb="12">
      <t>カタ</t>
    </rPh>
    <rPh sb="13" eb="15">
      <t>ギモン</t>
    </rPh>
    <rPh sb="16" eb="19">
      <t>ホイクエン</t>
    </rPh>
    <rPh sb="20" eb="23">
      <t>ヨウチエン</t>
    </rPh>
    <rPh sb="24" eb="26">
      <t>ホンライ</t>
    </rPh>
    <rPh sb="26" eb="28">
      <t>モクテキ</t>
    </rPh>
    <rPh sb="29" eb="30">
      <t>チガ</t>
    </rPh>
    <phoneticPr fontId="1"/>
  </si>
  <si>
    <t>子ども園化により保育料が高くなることが心配</t>
    <rPh sb="0" eb="1">
      <t>コ</t>
    </rPh>
    <rPh sb="3" eb="4">
      <t>エン</t>
    </rPh>
    <rPh sb="4" eb="5">
      <t>カ</t>
    </rPh>
    <rPh sb="8" eb="11">
      <t>ホイクリョウ</t>
    </rPh>
    <rPh sb="12" eb="13">
      <t>タカ</t>
    </rPh>
    <rPh sb="19" eb="21">
      <t>シンパイ</t>
    </rPh>
    <phoneticPr fontId="1"/>
  </si>
  <si>
    <t>34、54、58</t>
    <phoneticPr fontId="1"/>
  </si>
  <si>
    <t>幼稚園と保育園の双方の良さを併せ持つ園にしてほしい。</t>
    <rPh sb="0" eb="3">
      <t>ヨウチエン</t>
    </rPh>
    <rPh sb="4" eb="7">
      <t>ホイクエン</t>
    </rPh>
    <phoneticPr fontId="1"/>
  </si>
  <si>
    <t>33、35．38</t>
    <phoneticPr fontId="1"/>
  </si>
  <si>
    <t>区立幼稚園を残してほしい。</t>
    <rPh sb="0" eb="2">
      <t>クリツ</t>
    </rPh>
    <rPh sb="2" eb="5">
      <t>ヨウチエン</t>
    </rPh>
    <rPh sb="6" eb="7">
      <t>ノコ</t>
    </rPh>
    <phoneticPr fontId="1"/>
  </si>
  <si>
    <t>59、65</t>
    <phoneticPr fontId="1"/>
  </si>
  <si>
    <t>地域の中に幼稚園、保育園、子ども園があり、保護者が選択できることが望ましい。</t>
    <rPh sb="0" eb="2">
      <t>チイキ</t>
    </rPh>
    <rPh sb="3" eb="4">
      <t>ナカ</t>
    </rPh>
    <rPh sb="5" eb="8">
      <t>ヨウチエン</t>
    </rPh>
    <rPh sb="9" eb="12">
      <t>ホイクエン</t>
    </rPh>
    <rPh sb="13" eb="14">
      <t>コ</t>
    </rPh>
    <rPh sb="16" eb="17">
      <t>エン</t>
    </rPh>
    <rPh sb="21" eb="24">
      <t>ホゴシャ</t>
    </rPh>
    <rPh sb="25" eb="27">
      <t>センタク</t>
    </rPh>
    <rPh sb="33" eb="34">
      <t>ノゾ</t>
    </rPh>
    <phoneticPr fontId="1"/>
  </si>
  <si>
    <t>幼保一元化は国が慎重に進めるといっているのに、区は逆行している。</t>
    <rPh sb="0" eb="1">
      <t>ヨウ</t>
    </rPh>
    <rPh sb="1" eb="2">
      <t>タモツ</t>
    </rPh>
    <rPh sb="2" eb="5">
      <t>イチゲンカ</t>
    </rPh>
    <rPh sb="6" eb="7">
      <t>クニ</t>
    </rPh>
    <rPh sb="8" eb="10">
      <t>シンチョウ</t>
    </rPh>
    <rPh sb="11" eb="12">
      <t>スス</t>
    </rPh>
    <rPh sb="23" eb="24">
      <t>ク</t>
    </rPh>
    <rPh sb="25" eb="27">
      <t>ギャッコウ</t>
    </rPh>
    <phoneticPr fontId="1"/>
  </si>
  <si>
    <t>方針が決まった段階で速やかな公表、情報提供を。</t>
    <rPh sb="17" eb="19">
      <t>ジョウホウ</t>
    </rPh>
    <rPh sb="19" eb="21">
      <t>テイキョウ</t>
    </rPh>
    <phoneticPr fontId="1"/>
  </si>
  <si>
    <t>72、73、74</t>
    <phoneticPr fontId="1"/>
  </si>
  <si>
    <t>女性の社会進出を促進するだけでなく、幼児期の育児に専念する保護者も区は応援すべき。</t>
    <rPh sb="0" eb="2">
      <t>ジョセイ</t>
    </rPh>
    <rPh sb="3" eb="5">
      <t>シャカイ</t>
    </rPh>
    <rPh sb="5" eb="7">
      <t>シンシュツ</t>
    </rPh>
    <rPh sb="8" eb="10">
      <t>ソクシン</t>
    </rPh>
    <rPh sb="18" eb="21">
      <t>ヨウジキ</t>
    </rPh>
    <rPh sb="22" eb="24">
      <t>イクジ</t>
    </rPh>
    <rPh sb="25" eb="27">
      <t>センネン</t>
    </rPh>
    <rPh sb="29" eb="32">
      <t>ホゴシャ</t>
    </rPh>
    <rPh sb="33" eb="34">
      <t>ク</t>
    </rPh>
    <rPh sb="35" eb="37">
      <t>オウエン</t>
    </rPh>
    <phoneticPr fontId="1"/>
  </si>
  <si>
    <t>中井・落五は、園舎が2つに分かれ、親の負担が大きくなる等見直すべき。</t>
    <rPh sb="0" eb="2">
      <t>ナカイ</t>
    </rPh>
    <rPh sb="3" eb="4">
      <t>オチ</t>
    </rPh>
    <rPh sb="4" eb="5">
      <t>ゴ</t>
    </rPh>
    <rPh sb="7" eb="9">
      <t>エンシャ</t>
    </rPh>
    <rPh sb="13" eb="14">
      <t>ワ</t>
    </rPh>
    <rPh sb="17" eb="18">
      <t>オヤ</t>
    </rPh>
    <rPh sb="19" eb="21">
      <t>フタン</t>
    </rPh>
    <rPh sb="22" eb="23">
      <t>オオ</t>
    </rPh>
    <rPh sb="27" eb="28">
      <t>トウ</t>
    </rPh>
    <rPh sb="28" eb="30">
      <t>ミナオ</t>
    </rPh>
    <phoneticPr fontId="1"/>
  </si>
  <si>
    <t>48、78、80</t>
    <phoneticPr fontId="1"/>
  </si>
  <si>
    <t>49、66</t>
    <phoneticPr fontId="1"/>
  </si>
  <si>
    <t>子ども園移行に向けたきめ細かい対応をお願いしたい。</t>
    <rPh sb="0" eb="1">
      <t>コ</t>
    </rPh>
    <rPh sb="3" eb="4">
      <t>エン</t>
    </rPh>
    <rPh sb="4" eb="6">
      <t>イコウ</t>
    </rPh>
    <rPh sb="7" eb="8">
      <t>ム</t>
    </rPh>
    <rPh sb="12" eb="13">
      <t>コマ</t>
    </rPh>
    <rPh sb="15" eb="17">
      <t>タイオウ</t>
    </rPh>
    <rPh sb="19" eb="20">
      <t>ネガ</t>
    </rPh>
    <phoneticPr fontId="1"/>
  </si>
  <si>
    <t>子ども園化には中立的</t>
    <rPh sb="0" eb="1">
      <t>コ</t>
    </rPh>
    <rPh sb="3" eb="4">
      <t>エン</t>
    </rPh>
    <rPh sb="4" eb="5">
      <t>カ</t>
    </rPh>
    <rPh sb="7" eb="9">
      <t>チュウリツ</t>
    </rPh>
    <rPh sb="9" eb="10">
      <t>テキ</t>
    </rPh>
    <phoneticPr fontId="1"/>
  </si>
  <si>
    <t>人員</t>
    <rPh sb="0" eb="2">
      <t>ジンイン</t>
    </rPh>
    <phoneticPr fontId="1"/>
  </si>
  <si>
    <t>幼児教育の維持</t>
    <rPh sb="0" eb="2">
      <t>ヨウジ</t>
    </rPh>
    <rPh sb="2" eb="4">
      <t>キョウイク</t>
    </rPh>
    <rPh sb="5" eb="7">
      <t>イジ</t>
    </rPh>
    <phoneticPr fontId="1"/>
  </si>
  <si>
    <t>施設</t>
    <rPh sb="0" eb="2">
      <t>シセツ</t>
    </rPh>
    <phoneticPr fontId="1"/>
  </si>
  <si>
    <t>区立幼稚園のあり方の見直し</t>
    <phoneticPr fontId="1"/>
  </si>
  <si>
    <t>17②</t>
    <phoneticPr fontId="1"/>
  </si>
  <si>
    <t>区立幼稚園の廃止に反対。残してほしい。</t>
    <rPh sb="9" eb="11">
      <t>ハンタイ</t>
    </rPh>
    <rPh sb="12" eb="13">
      <t>ノコ</t>
    </rPh>
    <phoneticPr fontId="1"/>
  </si>
  <si>
    <t>○○○幼稚園を残してほしい。</t>
    <rPh sb="3" eb="6">
      <t>ヨウチエン</t>
    </rPh>
    <rPh sb="7" eb="8">
      <t>ノコ</t>
    </rPh>
    <phoneticPr fontId="1"/>
  </si>
  <si>
    <t>81～118</t>
    <phoneticPr fontId="1"/>
  </si>
  <si>
    <t>96、97</t>
    <phoneticPr fontId="1"/>
  </si>
  <si>
    <t>区立幼稚園の良さは、保育料が安く、障害のある子どもや外国籍の子どもなど幅広く受け入れているところ。</t>
    <rPh sb="0" eb="2">
      <t>クリツ</t>
    </rPh>
    <rPh sb="2" eb="5">
      <t>ヨウチエン</t>
    </rPh>
    <rPh sb="6" eb="7">
      <t>ヨ</t>
    </rPh>
    <rPh sb="10" eb="13">
      <t>ホイクリョウ</t>
    </rPh>
    <rPh sb="14" eb="15">
      <t>ヤス</t>
    </rPh>
    <rPh sb="17" eb="19">
      <t>ショウガイ</t>
    </rPh>
    <rPh sb="22" eb="23">
      <t>コ</t>
    </rPh>
    <rPh sb="26" eb="29">
      <t>ガイコクセキ</t>
    </rPh>
    <rPh sb="30" eb="31">
      <t>コ</t>
    </rPh>
    <rPh sb="35" eb="37">
      <t>ハバヒロ</t>
    </rPh>
    <rPh sb="38" eb="39">
      <t>ウ</t>
    </rPh>
    <rPh sb="40" eb="41">
      <t>イ</t>
    </rPh>
    <phoneticPr fontId="1"/>
  </si>
  <si>
    <t>区立幼稚園から入学した子どもは落ち着きがあり、小1プロブレムも少ない。コミュニケーション力もある。</t>
    <rPh sb="0" eb="2">
      <t>クリツ</t>
    </rPh>
    <rPh sb="2" eb="5">
      <t>ヨウチエン</t>
    </rPh>
    <rPh sb="7" eb="9">
      <t>ニュウガク</t>
    </rPh>
    <rPh sb="11" eb="12">
      <t>コ</t>
    </rPh>
    <rPh sb="15" eb="16">
      <t>オ</t>
    </rPh>
    <rPh sb="17" eb="18">
      <t>ツ</t>
    </rPh>
    <rPh sb="23" eb="24">
      <t>ショウ</t>
    </rPh>
    <rPh sb="31" eb="32">
      <t>スク</t>
    </rPh>
    <rPh sb="44" eb="45">
      <t>チカラ</t>
    </rPh>
    <phoneticPr fontId="1"/>
  </si>
  <si>
    <t>幼稚園の幼保一元化は反対ではないが、廃園になるのは反対。</t>
    <rPh sb="0" eb="3">
      <t>ヨウチエン</t>
    </rPh>
    <rPh sb="4" eb="5">
      <t>ヨウ</t>
    </rPh>
    <rPh sb="5" eb="6">
      <t>タモツ</t>
    </rPh>
    <rPh sb="6" eb="9">
      <t>イチゲンカ</t>
    </rPh>
    <rPh sb="10" eb="12">
      <t>ハンタイ</t>
    </rPh>
    <rPh sb="18" eb="20">
      <t>ハイエン</t>
    </rPh>
    <rPh sb="25" eb="27">
      <t>ハンタイ</t>
    </rPh>
    <phoneticPr fontId="1"/>
  </si>
  <si>
    <t>103、106、111、118</t>
    <phoneticPr fontId="1"/>
  </si>
  <si>
    <t>最低定員数をなくすか、学級編成時期を2月末まで伸ばしてほしい。</t>
    <rPh sb="0" eb="2">
      <t>サイテイ</t>
    </rPh>
    <rPh sb="2" eb="4">
      <t>テイイン</t>
    </rPh>
    <rPh sb="4" eb="5">
      <t>スウ</t>
    </rPh>
    <rPh sb="11" eb="13">
      <t>ガッキュウ</t>
    </rPh>
    <rPh sb="13" eb="15">
      <t>ヘンセイ</t>
    </rPh>
    <rPh sb="15" eb="17">
      <t>ジキ</t>
    </rPh>
    <rPh sb="19" eb="20">
      <t>ガツ</t>
    </rPh>
    <rPh sb="20" eb="21">
      <t>マツ</t>
    </rPh>
    <rPh sb="23" eb="24">
      <t>ノ</t>
    </rPh>
    <phoneticPr fontId="1"/>
  </si>
  <si>
    <t>125</t>
    <phoneticPr fontId="1"/>
  </si>
  <si>
    <t>外国籍が多く、地域社会との交流ができる幼稚園を残してほしい。</t>
    <rPh sb="0" eb="3">
      <t>ガイコクセキ</t>
    </rPh>
    <rPh sb="4" eb="5">
      <t>オオ</t>
    </rPh>
    <rPh sb="7" eb="9">
      <t>チイキ</t>
    </rPh>
    <rPh sb="9" eb="11">
      <t>シャカイ</t>
    </rPh>
    <rPh sb="13" eb="15">
      <t>コウリュウ</t>
    </rPh>
    <rPh sb="19" eb="22">
      <t>ヨウチエン</t>
    </rPh>
    <rPh sb="23" eb="24">
      <t>ノコ</t>
    </rPh>
    <phoneticPr fontId="1"/>
  </si>
  <si>
    <t>127～136（大久保幼）</t>
    <phoneticPr fontId="1"/>
  </si>
  <si>
    <t>区立幼稚園は定員割れの状況から見直しは当然。迅速な子ども園化を。</t>
    <rPh sb="0" eb="2">
      <t>クリツ</t>
    </rPh>
    <rPh sb="2" eb="5">
      <t>ヨウチエン</t>
    </rPh>
    <rPh sb="6" eb="8">
      <t>テイイン</t>
    </rPh>
    <rPh sb="8" eb="9">
      <t>ワ</t>
    </rPh>
    <rPh sb="11" eb="13">
      <t>ジョウキョウ</t>
    </rPh>
    <rPh sb="15" eb="17">
      <t>ミナオ</t>
    </rPh>
    <rPh sb="19" eb="21">
      <t>トウゼン</t>
    </rPh>
    <rPh sb="22" eb="24">
      <t>ジンソク</t>
    </rPh>
    <rPh sb="25" eb="26">
      <t>コ</t>
    </rPh>
    <rPh sb="28" eb="29">
      <t>エン</t>
    </rPh>
    <rPh sb="29" eb="30">
      <t>カ</t>
    </rPh>
    <phoneticPr fontId="1"/>
  </si>
  <si>
    <t>192</t>
    <phoneticPr fontId="1"/>
  </si>
  <si>
    <t>88、97、191、194</t>
    <phoneticPr fontId="1"/>
  </si>
  <si>
    <t>廃止については、区民や保護者に十分説明し、意見を聞いてから決めるべき。また、意見を聞く場を持ってほしい。</t>
    <rPh sb="0" eb="2">
      <t>ハイシ</t>
    </rPh>
    <rPh sb="8" eb="10">
      <t>クミン</t>
    </rPh>
    <rPh sb="11" eb="14">
      <t>ホゴシャ</t>
    </rPh>
    <rPh sb="15" eb="17">
      <t>ジュウブン</t>
    </rPh>
    <rPh sb="17" eb="19">
      <t>セツメイ</t>
    </rPh>
    <rPh sb="21" eb="23">
      <t>イケン</t>
    </rPh>
    <rPh sb="24" eb="25">
      <t>キ</t>
    </rPh>
    <rPh sb="29" eb="30">
      <t>キ</t>
    </rPh>
    <rPh sb="38" eb="40">
      <t>イケン</t>
    </rPh>
    <rPh sb="41" eb="42">
      <t>キ</t>
    </rPh>
    <rPh sb="43" eb="44">
      <t>バ</t>
    </rPh>
    <rPh sb="45" eb="46">
      <t>モ</t>
    </rPh>
    <phoneticPr fontId="1"/>
  </si>
  <si>
    <t>子ども園化は時間をかけて慎重に行うべき。</t>
    <rPh sb="0" eb="1">
      <t>コ</t>
    </rPh>
    <rPh sb="3" eb="4">
      <t>エン</t>
    </rPh>
    <rPh sb="4" eb="5">
      <t>カ</t>
    </rPh>
    <rPh sb="6" eb="8">
      <t>ジカン</t>
    </rPh>
    <rPh sb="12" eb="14">
      <t>シンチョウ</t>
    </rPh>
    <rPh sb="15" eb="16">
      <t>オコナ</t>
    </rPh>
    <phoneticPr fontId="1"/>
  </si>
  <si>
    <t>195</t>
    <phoneticPr fontId="1"/>
  </si>
  <si>
    <t>102、114、115、120、121、124、180、198</t>
    <phoneticPr fontId="1"/>
  </si>
  <si>
    <t>区立幼稚園には、貴重な親子のふれあいの場があり、親子が行事等を通して成長する場所であり、なくしてはならない。</t>
    <rPh sb="0" eb="2">
      <t>クリツ</t>
    </rPh>
    <rPh sb="2" eb="5">
      <t>ヨウチエン</t>
    </rPh>
    <rPh sb="8" eb="10">
      <t>キチョウ</t>
    </rPh>
    <rPh sb="11" eb="13">
      <t>オヤコ</t>
    </rPh>
    <rPh sb="19" eb="20">
      <t>バ</t>
    </rPh>
    <rPh sb="24" eb="26">
      <t>オヤコ</t>
    </rPh>
    <rPh sb="27" eb="29">
      <t>ギョウジ</t>
    </rPh>
    <rPh sb="29" eb="30">
      <t>トウ</t>
    </rPh>
    <rPh sb="31" eb="32">
      <t>トオ</t>
    </rPh>
    <rPh sb="34" eb="36">
      <t>セイチョウ</t>
    </rPh>
    <rPh sb="38" eb="39">
      <t>バ</t>
    </rPh>
    <rPh sb="39" eb="40">
      <t>ショ</t>
    </rPh>
    <phoneticPr fontId="1"/>
  </si>
  <si>
    <t>106、199</t>
    <phoneticPr fontId="1"/>
  </si>
  <si>
    <t>幼児教育の質を落とさないでほしい。幼稚園の教育プログラムの維持を。幼稚園色の強いものに。</t>
    <rPh sb="17" eb="20">
      <t>ヨウチエン</t>
    </rPh>
    <rPh sb="21" eb="23">
      <t>キョウイク</t>
    </rPh>
    <rPh sb="29" eb="31">
      <t>イジ</t>
    </rPh>
    <rPh sb="33" eb="36">
      <t>ヨウチエン</t>
    </rPh>
    <rPh sb="36" eb="37">
      <t>イロ</t>
    </rPh>
    <rPh sb="38" eb="39">
      <t>ツヨ</t>
    </rPh>
    <phoneticPr fontId="1"/>
  </si>
  <si>
    <t>担任が日替わりになること、1年を通じて同じでないのは不安</t>
    <rPh sb="0" eb="2">
      <t>タンニン</t>
    </rPh>
    <rPh sb="3" eb="4">
      <t>ヒ</t>
    </rPh>
    <rPh sb="4" eb="5">
      <t>ガ</t>
    </rPh>
    <rPh sb="14" eb="15">
      <t>ネン</t>
    </rPh>
    <rPh sb="16" eb="17">
      <t>ツウ</t>
    </rPh>
    <rPh sb="19" eb="20">
      <t>オナ</t>
    </rPh>
    <rPh sb="26" eb="28">
      <t>フアン</t>
    </rPh>
    <phoneticPr fontId="1"/>
  </si>
  <si>
    <t>196、204</t>
    <phoneticPr fontId="1"/>
  </si>
  <si>
    <t>106、204</t>
    <phoneticPr fontId="1"/>
  </si>
  <si>
    <t>91、108、109、113、205</t>
    <phoneticPr fontId="1"/>
  </si>
  <si>
    <t>送迎バスの運行を。</t>
    <rPh sb="0" eb="2">
      <t>ソウゲイ</t>
    </rPh>
    <rPh sb="5" eb="7">
      <t>ウンコウ</t>
    </rPh>
    <phoneticPr fontId="1"/>
  </si>
  <si>
    <t>193、205</t>
    <phoneticPr fontId="1"/>
  </si>
  <si>
    <t>44、45、49、70、76、206</t>
    <phoneticPr fontId="1"/>
  </si>
  <si>
    <t>先生、保護者、地域を含めた十分な議論を。</t>
    <rPh sb="0" eb="2">
      <t>センセイ</t>
    </rPh>
    <rPh sb="3" eb="6">
      <t>ホゴシャ</t>
    </rPh>
    <rPh sb="7" eb="9">
      <t>チイキ</t>
    </rPh>
    <rPh sb="10" eb="11">
      <t>フク</t>
    </rPh>
    <rPh sb="13" eb="15">
      <t>ジュウブン</t>
    </rPh>
    <rPh sb="16" eb="18">
      <t>ギロン</t>
    </rPh>
    <phoneticPr fontId="1"/>
  </si>
  <si>
    <t>61、212</t>
    <phoneticPr fontId="1"/>
  </si>
  <si>
    <t>学童クラブの充実</t>
    <phoneticPr fontId="1"/>
  </si>
  <si>
    <t>学童クラブの民営化に反対</t>
    <phoneticPr fontId="1"/>
  </si>
  <si>
    <t>質を確保できるのなる民営化に賛成、どちらでもよい。</t>
    <rPh sb="0" eb="1">
      <t>シツ</t>
    </rPh>
    <rPh sb="1" eb="2">
      <t>ドウシツ</t>
    </rPh>
    <rPh sb="2" eb="4">
      <t>カクホ</t>
    </rPh>
    <rPh sb="14" eb="16">
      <t>サンセイ</t>
    </rPh>
    <phoneticPr fontId="1"/>
  </si>
  <si>
    <t>214、215、216</t>
    <phoneticPr fontId="1"/>
  </si>
  <si>
    <t>学童クラブを根本的に見直すべき。質の向上を。</t>
    <rPh sb="0" eb="2">
      <t>ガクドウ</t>
    </rPh>
    <rPh sb="6" eb="9">
      <t>コンポンテキ</t>
    </rPh>
    <rPh sb="10" eb="12">
      <t>ミナオ</t>
    </rPh>
    <rPh sb="16" eb="17">
      <t>シツ</t>
    </rPh>
    <rPh sb="18" eb="20">
      <t>コウジョウ</t>
    </rPh>
    <phoneticPr fontId="1"/>
  </si>
  <si>
    <t>220、222</t>
    <phoneticPr fontId="1"/>
  </si>
  <si>
    <t>延長利用は希望するが、公設公営館で実施を。</t>
    <rPh sb="17" eb="19">
      <t>ジッシ</t>
    </rPh>
    <phoneticPr fontId="1"/>
  </si>
  <si>
    <t>224</t>
    <phoneticPr fontId="1"/>
  </si>
  <si>
    <t>民間委託により責任が分割されるのは納得できない。</t>
    <rPh sb="0" eb="2">
      <t>ミンカン</t>
    </rPh>
    <rPh sb="2" eb="4">
      <t>イタク</t>
    </rPh>
    <rPh sb="7" eb="9">
      <t>セキニン</t>
    </rPh>
    <rPh sb="10" eb="12">
      <t>ブンカツ</t>
    </rPh>
    <rPh sb="17" eb="19">
      <t>ナットク</t>
    </rPh>
    <phoneticPr fontId="1"/>
  </si>
  <si>
    <t>234</t>
    <phoneticPr fontId="1"/>
  </si>
  <si>
    <t>施設修繕費用は区に請求できるようにすること。</t>
    <rPh sb="0" eb="2">
      <t>シセツ</t>
    </rPh>
    <rPh sb="2" eb="4">
      <t>シュウゼン</t>
    </rPh>
    <rPh sb="4" eb="6">
      <t>ヒヨウ</t>
    </rPh>
    <rPh sb="7" eb="8">
      <t>ク</t>
    </rPh>
    <rPh sb="9" eb="11">
      <t>セイキュウ</t>
    </rPh>
    <phoneticPr fontId="1"/>
  </si>
  <si>
    <t>直営館を残し、区の職員に実務・管理経験を積ませ、育成すべき。民営館と利用者の間に立つ職員が必要。</t>
    <rPh sb="0" eb="2">
      <t>チョクエイ</t>
    </rPh>
    <rPh sb="2" eb="3">
      <t>ヤカタ</t>
    </rPh>
    <rPh sb="4" eb="5">
      <t>ノコ</t>
    </rPh>
    <rPh sb="12" eb="14">
      <t>ジツム</t>
    </rPh>
    <rPh sb="15" eb="17">
      <t>カンリ</t>
    </rPh>
    <rPh sb="17" eb="19">
      <t>ケイケン</t>
    </rPh>
    <rPh sb="20" eb="21">
      <t>ツ</t>
    </rPh>
    <rPh sb="24" eb="26">
      <t>イクセイ</t>
    </rPh>
    <rPh sb="30" eb="32">
      <t>ミンエイ</t>
    </rPh>
    <rPh sb="32" eb="33">
      <t>カン</t>
    </rPh>
    <rPh sb="34" eb="37">
      <t>リヨウシャ</t>
    </rPh>
    <rPh sb="38" eb="39">
      <t>アイダ</t>
    </rPh>
    <rPh sb="40" eb="41">
      <t>タ</t>
    </rPh>
    <rPh sb="42" eb="44">
      <t>ショクイン</t>
    </rPh>
    <rPh sb="45" eb="47">
      <t>ヒツヨウ</t>
    </rPh>
    <phoneticPr fontId="1"/>
  </si>
  <si>
    <t>226、259、260</t>
    <phoneticPr fontId="1"/>
  </si>
  <si>
    <t>225、227、243、244、255、262</t>
    <phoneticPr fontId="1"/>
  </si>
  <si>
    <t>個別館の委託の前に、まず学童クラブ全体のビジョンを示すべき。</t>
    <rPh sb="0" eb="2">
      <t>コベツ</t>
    </rPh>
    <rPh sb="2" eb="3">
      <t>カン</t>
    </rPh>
    <rPh sb="4" eb="6">
      <t>イタク</t>
    </rPh>
    <rPh sb="7" eb="8">
      <t>マエ</t>
    </rPh>
    <phoneticPr fontId="1"/>
  </si>
  <si>
    <t>まずは区職員や区議等の人件費を見直すべき。</t>
    <rPh sb="3" eb="4">
      <t>ク</t>
    </rPh>
    <rPh sb="4" eb="6">
      <t>ショクイン</t>
    </rPh>
    <rPh sb="7" eb="9">
      <t>クギ</t>
    </rPh>
    <rPh sb="9" eb="10">
      <t>トウ</t>
    </rPh>
    <rPh sb="11" eb="14">
      <t>ジンケンヒ</t>
    </rPh>
    <rPh sb="15" eb="17">
      <t>ミナオ</t>
    </rPh>
    <phoneticPr fontId="1"/>
  </si>
  <si>
    <t>246、266</t>
    <phoneticPr fontId="1"/>
  </si>
  <si>
    <t>民営化の実施時期を遅らせるべき。</t>
    <rPh sb="0" eb="3">
      <t>ミンエイカ</t>
    </rPh>
    <rPh sb="6" eb="8">
      <t>ジキ</t>
    </rPh>
    <phoneticPr fontId="1"/>
  </si>
  <si>
    <t>今回の案の公表はあまりにも唐突で強引。考える時間がない。</t>
    <rPh sb="0" eb="2">
      <t>コンカイ</t>
    </rPh>
    <rPh sb="3" eb="4">
      <t>アン</t>
    </rPh>
    <rPh sb="5" eb="7">
      <t>コウヒョウ</t>
    </rPh>
    <rPh sb="13" eb="15">
      <t>トウトツ</t>
    </rPh>
    <rPh sb="16" eb="18">
      <t>ゴウイン</t>
    </rPh>
    <rPh sb="19" eb="20">
      <t>カンガ</t>
    </rPh>
    <rPh sb="22" eb="24">
      <t>ジカン</t>
    </rPh>
    <phoneticPr fontId="1"/>
  </si>
  <si>
    <t>246、257、266、267、268</t>
    <phoneticPr fontId="1"/>
  </si>
  <si>
    <t>民営館と公営館で切磋琢磨すると言っていたが、保育の質についての結果を公開すべき。</t>
    <rPh sb="0" eb="2">
      <t>ミンエイ</t>
    </rPh>
    <rPh sb="2" eb="3">
      <t>カン</t>
    </rPh>
    <rPh sb="4" eb="6">
      <t>コウエイ</t>
    </rPh>
    <rPh sb="6" eb="7">
      <t>カン</t>
    </rPh>
    <rPh sb="8" eb="10">
      <t>セッサ</t>
    </rPh>
    <rPh sb="10" eb="12">
      <t>タクマ</t>
    </rPh>
    <rPh sb="15" eb="16">
      <t>イ</t>
    </rPh>
    <rPh sb="22" eb="24">
      <t>ホイク</t>
    </rPh>
    <rPh sb="25" eb="26">
      <t>シツ</t>
    </rPh>
    <rPh sb="31" eb="33">
      <t>ケッカ</t>
    </rPh>
    <rPh sb="34" eb="36">
      <t>コウカイ</t>
    </rPh>
    <phoneticPr fontId="1"/>
  </si>
  <si>
    <t>269、270</t>
    <phoneticPr fontId="1"/>
  </si>
  <si>
    <t>225、235、236、238、254、255、269</t>
    <phoneticPr fontId="1"/>
  </si>
  <si>
    <t>246、264、270</t>
    <phoneticPr fontId="1"/>
  </si>
  <si>
    <t>265、270</t>
    <phoneticPr fontId="1"/>
  </si>
  <si>
    <t>区、委託業者と保育園、保護者との間で、定期的な進捗状況報告や協議の場の設定を。</t>
    <rPh sb="0" eb="1">
      <t>ク</t>
    </rPh>
    <rPh sb="2" eb="4">
      <t>イタク</t>
    </rPh>
    <rPh sb="4" eb="6">
      <t>ギョウシャ</t>
    </rPh>
    <rPh sb="7" eb="10">
      <t>ホイクエン</t>
    </rPh>
    <rPh sb="11" eb="14">
      <t>ホゴシャ</t>
    </rPh>
    <rPh sb="16" eb="17">
      <t>アイダ</t>
    </rPh>
    <rPh sb="19" eb="22">
      <t>テイキテキ</t>
    </rPh>
    <rPh sb="23" eb="25">
      <t>シンチョク</t>
    </rPh>
    <rPh sb="25" eb="27">
      <t>ジョウキョウ</t>
    </rPh>
    <rPh sb="27" eb="29">
      <t>ホウコク</t>
    </rPh>
    <rPh sb="30" eb="32">
      <t>キョウギ</t>
    </rPh>
    <rPh sb="33" eb="34">
      <t>バ</t>
    </rPh>
    <rPh sb="35" eb="37">
      <t>セッテイ</t>
    </rPh>
    <phoneticPr fontId="1"/>
  </si>
  <si>
    <t>271</t>
    <phoneticPr fontId="1"/>
  </si>
  <si>
    <t>民営化のメリット・デメリット等、既民営館の実績、評価をきちんと示すべき。</t>
    <rPh sb="0" eb="3">
      <t>ミンエイカ</t>
    </rPh>
    <rPh sb="14" eb="15">
      <t>トウ</t>
    </rPh>
    <rPh sb="16" eb="17">
      <t>スデ</t>
    </rPh>
    <rPh sb="17" eb="19">
      <t>ミンエイ</t>
    </rPh>
    <rPh sb="19" eb="20">
      <t>カン</t>
    </rPh>
    <rPh sb="21" eb="23">
      <t>ジッセキ</t>
    </rPh>
    <rPh sb="24" eb="26">
      <t>ヒョウカ</t>
    </rPh>
    <rPh sb="31" eb="32">
      <t>シメ</t>
    </rPh>
    <phoneticPr fontId="1"/>
  </si>
  <si>
    <t>247、248、249、250、257、262、263、273、275</t>
    <phoneticPr fontId="1"/>
  </si>
  <si>
    <t>民営化により今の指導員が変わるのが不安</t>
    <rPh sb="0" eb="3">
      <t>ミンエイカ</t>
    </rPh>
    <rPh sb="6" eb="7">
      <t>イマ</t>
    </rPh>
    <rPh sb="8" eb="11">
      <t>シドウイン</t>
    </rPh>
    <rPh sb="12" eb="13">
      <t>カ</t>
    </rPh>
    <rPh sb="17" eb="19">
      <t>フアン</t>
    </rPh>
    <phoneticPr fontId="1"/>
  </si>
  <si>
    <t>276</t>
    <phoneticPr fontId="1"/>
  </si>
  <si>
    <t>民間委託の場合、地震や火事など非事態への対応をどう考えているのか。</t>
    <rPh sb="0" eb="2">
      <t>ミンカン</t>
    </rPh>
    <rPh sb="2" eb="4">
      <t>イタク</t>
    </rPh>
    <rPh sb="5" eb="7">
      <t>バアイ</t>
    </rPh>
    <rPh sb="8" eb="10">
      <t>ジシン</t>
    </rPh>
    <rPh sb="11" eb="13">
      <t>カジ</t>
    </rPh>
    <rPh sb="15" eb="16">
      <t>ヒ</t>
    </rPh>
    <rPh sb="16" eb="18">
      <t>ジタイ</t>
    </rPh>
    <rPh sb="20" eb="22">
      <t>タイオウ</t>
    </rPh>
    <rPh sb="25" eb="26">
      <t>カンガ</t>
    </rPh>
    <phoneticPr fontId="1"/>
  </si>
  <si>
    <t>279</t>
    <phoneticPr fontId="1"/>
  </si>
  <si>
    <t>通常時間は直営とし、延長保育は地域住民組織と連携して運営できる余地を残してほしい。</t>
    <rPh sb="0" eb="2">
      <t>ツウジョウ</t>
    </rPh>
    <rPh sb="2" eb="4">
      <t>ジカン</t>
    </rPh>
    <rPh sb="5" eb="7">
      <t>チョクエイ</t>
    </rPh>
    <rPh sb="10" eb="12">
      <t>エンチョウ</t>
    </rPh>
    <rPh sb="12" eb="14">
      <t>ホイク</t>
    </rPh>
    <rPh sb="15" eb="17">
      <t>チイキ</t>
    </rPh>
    <rPh sb="17" eb="19">
      <t>ジュウミン</t>
    </rPh>
    <rPh sb="19" eb="21">
      <t>ソシキ</t>
    </rPh>
    <rPh sb="22" eb="24">
      <t>レンケイ</t>
    </rPh>
    <rPh sb="26" eb="28">
      <t>ウンエイ</t>
    </rPh>
    <rPh sb="31" eb="33">
      <t>ヨチ</t>
    </rPh>
    <rPh sb="34" eb="35">
      <t>ノコ</t>
    </rPh>
    <phoneticPr fontId="1"/>
  </si>
  <si>
    <t>280</t>
    <phoneticPr fontId="1"/>
  </si>
  <si>
    <t>保護者、関係団体等に十分に説明し、意見を反映してほしい。機会を設けてほしい。</t>
    <rPh sb="0" eb="3">
      <t>ホゴシャ</t>
    </rPh>
    <rPh sb="4" eb="6">
      <t>カンケイ</t>
    </rPh>
    <rPh sb="6" eb="8">
      <t>ダンタイ</t>
    </rPh>
    <rPh sb="8" eb="9">
      <t>トウ</t>
    </rPh>
    <rPh sb="10" eb="12">
      <t>ジュウブン</t>
    </rPh>
    <rPh sb="13" eb="15">
      <t>セツメイ</t>
    </rPh>
    <rPh sb="17" eb="19">
      <t>イケン</t>
    </rPh>
    <rPh sb="20" eb="22">
      <t>ハンエイ</t>
    </rPh>
    <rPh sb="28" eb="30">
      <t>キカイ</t>
    </rPh>
    <rPh sb="31" eb="32">
      <t>モウ</t>
    </rPh>
    <phoneticPr fontId="1"/>
  </si>
  <si>
    <t>251、252、256、258、281</t>
    <phoneticPr fontId="1"/>
  </si>
  <si>
    <t>指定管理者制度導入館では1人以上の区職員（学童クラブ指導員）を監督者として常駐させること。</t>
    <rPh sb="0" eb="2">
      <t>シテイ</t>
    </rPh>
    <rPh sb="2" eb="5">
      <t>カンリシャ</t>
    </rPh>
    <rPh sb="5" eb="7">
      <t>セイド</t>
    </rPh>
    <rPh sb="7" eb="9">
      <t>ドウニュウ</t>
    </rPh>
    <rPh sb="9" eb="10">
      <t>カン</t>
    </rPh>
    <rPh sb="13" eb="14">
      <t>ニン</t>
    </rPh>
    <rPh sb="14" eb="16">
      <t>イジョウ</t>
    </rPh>
    <rPh sb="17" eb="18">
      <t>ク</t>
    </rPh>
    <rPh sb="18" eb="20">
      <t>ショクイン</t>
    </rPh>
    <rPh sb="21" eb="23">
      <t>ガクドウ</t>
    </rPh>
    <rPh sb="26" eb="29">
      <t>シドウイン</t>
    </rPh>
    <rPh sb="31" eb="34">
      <t>カントクシャ</t>
    </rPh>
    <rPh sb="37" eb="39">
      <t>ジョウチュウ</t>
    </rPh>
    <phoneticPr fontId="1"/>
  </si>
  <si>
    <t>282</t>
    <phoneticPr fontId="1"/>
  </si>
  <si>
    <t>安全性やサービス低下とならないよう予算を確保すること。</t>
    <phoneticPr fontId="1"/>
  </si>
  <si>
    <t>269、285</t>
    <phoneticPr fontId="1"/>
  </si>
  <si>
    <t>239、240</t>
    <phoneticPr fontId="1"/>
  </si>
  <si>
    <t>226、229、232、245、264、270、272、286</t>
    <phoneticPr fontId="1"/>
  </si>
  <si>
    <t>225、229、230、234ほか多数</t>
    <rPh sb="17" eb="19">
      <t>タスウ</t>
    </rPh>
    <phoneticPr fontId="1"/>
  </si>
  <si>
    <t>計画事業に放射能対策（給食検査、除染等）を加えてほしい</t>
    <phoneticPr fontId="1"/>
  </si>
  <si>
    <t>男女共同参画の推進</t>
    <rPh sb="0" eb="2">
      <t>ダンジョ</t>
    </rPh>
    <rPh sb="2" eb="4">
      <t>キョウドウ</t>
    </rPh>
    <rPh sb="4" eb="6">
      <t>サンカク</t>
    </rPh>
    <rPh sb="7" eb="9">
      <t>スイシン</t>
    </rPh>
    <phoneticPr fontId="1"/>
  </si>
  <si>
    <t>事業概要欄に「23年度策定の第二次男女共同参画推進計画を推進」の文章を入れたらどうか。</t>
    <phoneticPr fontId="1"/>
  </si>
  <si>
    <t>７</t>
    <phoneticPr fontId="1"/>
  </si>
  <si>
    <t>297、298、299、302</t>
    <phoneticPr fontId="1"/>
  </si>
  <si>
    <t>308</t>
    <phoneticPr fontId="1"/>
  </si>
  <si>
    <t>309、310</t>
    <phoneticPr fontId="1"/>
  </si>
  <si>
    <t>312、313</t>
    <phoneticPr fontId="1"/>
  </si>
  <si>
    <t>317</t>
    <phoneticPr fontId="1"/>
  </si>
  <si>
    <t>322</t>
    <phoneticPr fontId="1"/>
  </si>
  <si>
    <t>323</t>
    <phoneticPr fontId="1"/>
  </si>
  <si>
    <t>327</t>
    <phoneticPr fontId="1"/>
  </si>
  <si>
    <t>334</t>
    <phoneticPr fontId="1"/>
  </si>
  <si>
    <t>346</t>
    <phoneticPr fontId="1"/>
  </si>
  <si>
    <t>350</t>
    <phoneticPr fontId="1"/>
  </si>
  <si>
    <t>361、362</t>
    <phoneticPr fontId="1"/>
  </si>
  <si>
    <t>364</t>
    <phoneticPr fontId="1"/>
  </si>
  <si>
    <t>380、381、382</t>
    <phoneticPr fontId="1"/>
  </si>
  <si>
    <t>383</t>
    <phoneticPr fontId="1"/>
  </si>
  <si>
    <t>学校適正配置等の推進</t>
    <phoneticPr fontId="1"/>
  </si>
  <si>
    <t>17①</t>
    <phoneticPr fontId="1"/>
  </si>
  <si>
    <t>地域図書館の整備（落合地域）</t>
    <phoneticPr fontId="1"/>
  </si>
  <si>
    <t>新中央図書館等の建設</t>
    <phoneticPr fontId="1"/>
  </si>
  <si>
    <t>健康づくり</t>
    <phoneticPr fontId="1"/>
  </si>
  <si>
    <t>放射能問題</t>
    <phoneticPr fontId="1"/>
  </si>
  <si>
    <t>特別養護老人ホームの整備</t>
    <phoneticPr fontId="1"/>
  </si>
  <si>
    <t>31②</t>
    <phoneticPr fontId="1"/>
  </si>
  <si>
    <t>建築物等耐震化支援事業</t>
    <phoneticPr fontId="1"/>
  </si>
  <si>
    <t>42①</t>
    <phoneticPr fontId="1"/>
  </si>
  <si>
    <t>災害情報システムの再構築</t>
    <phoneticPr fontId="1"/>
  </si>
  <si>
    <t>地球温暖化対策の推進</t>
    <phoneticPr fontId="1"/>
  </si>
  <si>
    <t>道路の温暖化対策</t>
    <phoneticPr fontId="1"/>
  </si>
  <si>
    <t>駐輪場等の整備</t>
    <phoneticPr fontId="1"/>
  </si>
  <si>
    <t>64①</t>
    <phoneticPr fontId="1"/>
  </si>
  <si>
    <t>補助第72号線の整備</t>
    <phoneticPr fontId="1"/>
  </si>
  <si>
    <t>65①</t>
    <phoneticPr fontId="1"/>
  </si>
  <si>
    <t>戸山第三保育園廃園後の活用</t>
    <phoneticPr fontId="1"/>
  </si>
  <si>
    <t>大久保第二保育園・ことぶき館の解体後の施設活用</t>
    <phoneticPr fontId="1"/>
  </si>
  <si>
    <t>どの園がいつ廃止するなど、具体的なことを速やかに情報提供してほしい。</t>
    <rPh sb="2" eb="3">
      <t>エン</t>
    </rPh>
    <rPh sb="6" eb="8">
      <t>ハイシ</t>
    </rPh>
    <rPh sb="13" eb="16">
      <t>グタイテキ</t>
    </rPh>
    <rPh sb="20" eb="21">
      <t>スミ</t>
    </rPh>
    <rPh sb="24" eb="26">
      <t>ジョウホウ</t>
    </rPh>
    <rPh sb="26" eb="28">
      <t>テイキョウ</t>
    </rPh>
    <phoneticPr fontId="1"/>
  </si>
  <si>
    <t>119～190、94</t>
    <phoneticPr fontId="1"/>
  </si>
  <si>
    <t>3年保育</t>
    <rPh sb="1" eb="2">
      <t>ネン</t>
    </rPh>
    <rPh sb="2" eb="4">
      <t>ホイク</t>
    </rPh>
    <phoneticPr fontId="1"/>
  </si>
  <si>
    <t>91、92、100</t>
    <phoneticPr fontId="1"/>
  </si>
  <si>
    <t>区立幼稚園の良さ</t>
    <rPh sb="0" eb="2">
      <t>クリツ</t>
    </rPh>
    <rPh sb="2" eb="5">
      <t>ヨウチエン</t>
    </rPh>
    <rPh sb="6" eb="7">
      <t>ヨ</t>
    </rPh>
    <phoneticPr fontId="1"/>
  </si>
  <si>
    <t>区の対応</t>
    <rPh sb="0" eb="1">
      <t>ク</t>
    </rPh>
    <rPh sb="2" eb="4">
      <t>タイオウ</t>
    </rPh>
    <phoneticPr fontId="1"/>
  </si>
  <si>
    <t>子ども園は実質、保育園化であり、就労者向けではないか。</t>
    <rPh sb="0" eb="1">
      <t>コ</t>
    </rPh>
    <rPh sb="3" eb="4">
      <t>エン</t>
    </rPh>
    <rPh sb="5" eb="7">
      <t>ジッシツ</t>
    </rPh>
    <rPh sb="8" eb="11">
      <t>ホイクエン</t>
    </rPh>
    <rPh sb="11" eb="12">
      <t>カ</t>
    </rPh>
    <rPh sb="16" eb="18">
      <t>シュウロウ</t>
    </rPh>
    <rPh sb="18" eb="19">
      <t>シャ</t>
    </rPh>
    <rPh sb="19" eb="20">
      <t>ム</t>
    </rPh>
    <phoneticPr fontId="1"/>
  </si>
  <si>
    <t>延長利用</t>
    <rPh sb="0" eb="2">
      <t>エンチョウ</t>
    </rPh>
    <rPh sb="2" eb="4">
      <t>リヨウ</t>
    </rPh>
    <phoneticPr fontId="1"/>
  </si>
  <si>
    <t>業者、指導員の質の維持</t>
    <rPh sb="0" eb="2">
      <t>ギョウシャ</t>
    </rPh>
    <rPh sb="3" eb="6">
      <t>シドウイン</t>
    </rPh>
    <rPh sb="7" eb="8">
      <t>シツ</t>
    </rPh>
    <rPh sb="9" eb="11">
      <t>イジ</t>
    </rPh>
    <phoneticPr fontId="1"/>
  </si>
  <si>
    <t>管理方法</t>
    <rPh sb="0" eb="2">
      <t>カンリ</t>
    </rPh>
    <rPh sb="2" eb="4">
      <t>ホウホウ</t>
    </rPh>
    <phoneticPr fontId="1"/>
  </si>
  <si>
    <t>学校選択制の廃止、見直しを。</t>
    <phoneticPr fontId="1"/>
  </si>
  <si>
    <t>新中央図書館を早期に建設してほしい。</t>
    <phoneticPr fontId="1"/>
  </si>
  <si>
    <t>高齢者への肺炎球菌ワクチン予防接種への助成を。</t>
    <rPh sb="13" eb="15">
      <t>ヨボウ</t>
    </rPh>
    <phoneticPr fontId="1"/>
  </si>
  <si>
    <t>災害情報システムの対象災害に原子力発電所の事故を含めること。</t>
    <phoneticPr fontId="1"/>
  </si>
  <si>
    <t>駐輪場の一時利用制度の推進や自転車通行帯の整備を。</t>
    <phoneticPr fontId="1"/>
  </si>
  <si>
    <t>補助第72号線は事業費が少なく、区の整備の熱意が感じられない。</t>
    <phoneticPr fontId="1"/>
  </si>
  <si>
    <t>全般</t>
    <rPh sb="0" eb="2">
      <t>ゼンパン</t>
    </rPh>
    <phoneticPr fontId="1"/>
  </si>
  <si>
    <t>保育料</t>
    <rPh sb="0" eb="3">
      <t>ホイクリョウ</t>
    </rPh>
    <phoneticPr fontId="1"/>
  </si>
  <si>
    <t>助成金額の変更</t>
    <rPh sb="0" eb="2">
      <t>ジョセイ</t>
    </rPh>
    <rPh sb="2" eb="4">
      <t>キンガク</t>
    </rPh>
    <rPh sb="5" eb="7">
      <t>ヘンコウ</t>
    </rPh>
    <phoneticPr fontId="1"/>
  </si>
  <si>
    <t>所得制限の導入</t>
    <rPh sb="0" eb="2">
      <t>ショトク</t>
    </rPh>
    <rPh sb="2" eb="4">
      <t>セイゲン</t>
    </rPh>
    <rPh sb="5" eb="7">
      <t>ドウニュウ</t>
    </rPh>
    <phoneticPr fontId="1"/>
  </si>
  <si>
    <t>支払方法の変更</t>
    <rPh sb="0" eb="2">
      <t>シハライ</t>
    </rPh>
    <rPh sb="2" eb="4">
      <t>ホウホウ</t>
    </rPh>
    <rPh sb="5" eb="7">
      <t>ヘンコウ</t>
    </rPh>
    <phoneticPr fontId="1"/>
  </si>
  <si>
    <t>区の関与・監督</t>
    <rPh sb="0" eb="1">
      <t>ク</t>
    </rPh>
    <rPh sb="2" eb="4">
      <t>カンヨ</t>
    </rPh>
    <rPh sb="5" eb="7">
      <t>カントク</t>
    </rPh>
    <phoneticPr fontId="1"/>
  </si>
  <si>
    <t>認証保育所、保育ママ、保育ルームも認可保育園と同額に。</t>
    <rPh sb="0" eb="2">
      <t>ニンショウ</t>
    </rPh>
    <rPh sb="2" eb="4">
      <t>ホイク</t>
    </rPh>
    <rPh sb="4" eb="5">
      <t>ショ</t>
    </rPh>
    <rPh sb="6" eb="8">
      <t>ホイク</t>
    </rPh>
    <rPh sb="11" eb="13">
      <t>ホイク</t>
    </rPh>
    <rPh sb="17" eb="19">
      <t>ニンカ</t>
    </rPh>
    <rPh sb="19" eb="22">
      <t>ホイクエン</t>
    </rPh>
    <rPh sb="23" eb="25">
      <t>ドウガク</t>
    </rPh>
    <phoneticPr fontId="1"/>
  </si>
  <si>
    <t>現行どおり一律2万円とすべき。</t>
    <rPh sb="0" eb="2">
      <t>ゲンコウ</t>
    </rPh>
    <rPh sb="5" eb="7">
      <t>イチリツ</t>
    </rPh>
    <rPh sb="8" eb="10">
      <t>マンエン</t>
    </rPh>
    <phoneticPr fontId="1"/>
  </si>
  <si>
    <t>保護者や大人の都合ではなく、子どものことをまず考えるべき。</t>
    <rPh sb="0" eb="3">
      <t>ホゴシャ</t>
    </rPh>
    <rPh sb="4" eb="6">
      <t>オトナ</t>
    </rPh>
    <rPh sb="7" eb="9">
      <t>ツゴウ</t>
    </rPh>
    <rPh sb="14" eb="15">
      <t>コ</t>
    </rPh>
    <rPh sb="23" eb="24">
      <t>カンガ</t>
    </rPh>
    <phoneticPr fontId="1"/>
  </si>
  <si>
    <t>PTA活動や行事など、幼稚園児の保護者の負担が大きくなるなど、保護者同士の摩擦も心配</t>
    <rPh sb="3" eb="5">
      <t>カツドウ</t>
    </rPh>
    <rPh sb="6" eb="8">
      <t>ギョウジ</t>
    </rPh>
    <rPh sb="11" eb="13">
      <t>ヨウチ</t>
    </rPh>
    <rPh sb="16" eb="19">
      <t>ホゴシャ</t>
    </rPh>
    <rPh sb="20" eb="22">
      <t>フタン</t>
    </rPh>
    <rPh sb="23" eb="24">
      <t>オオ</t>
    </rPh>
    <rPh sb="31" eb="34">
      <t>ホゴシャ</t>
    </rPh>
    <rPh sb="34" eb="36">
      <t>ドウシ</t>
    </rPh>
    <rPh sb="37" eb="39">
      <t>マサツ</t>
    </rPh>
    <rPh sb="40" eb="42">
      <t>シンパイ</t>
    </rPh>
    <phoneticPr fontId="1"/>
  </si>
  <si>
    <t>3年保育</t>
    <rPh sb="1" eb="2">
      <t>ネン</t>
    </rPh>
    <rPh sb="2" eb="4">
      <t>ホイク</t>
    </rPh>
    <phoneticPr fontId="1"/>
  </si>
  <si>
    <t>子ども園は3年保育にしてほしい。3歳児は就労要件をなくしてほしい。</t>
    <rPh sb="0" eb="1">
      <t>コ</t>
    </rPh>
    <rPh sb="3" eb="4">
      <t>エン</t>
    </rPh>
    <rPh sb="6" eb="7">
      <t>ネン</t>
    </rPh>
    <rPh sb="7" eb="9">
      <t>ホイク</t>
    </rPh>
    <rPh sb="17" eb="19">
      <t>サイジ</t>
    </rPh>
    <rPh sb="20" eb="22">
      <t>シュウロウ</t>
    </rPh>
    <rPh sb="22" eb="24">
      <t>ヨウケン</t>
    </rPh>
    <phoneticPr fontId="1"/>
  </si>
  <si>
    <t>保育士や幼稚園教諭の適切な確保、配置ができるか心配</t>
    <rPh sb="0" eb="3">
      <t>ホイクシ</t>
    </rPh>
    <rPh sb="4" eb="7">
      <t>ヨウチエン</t>
    </rPh>
    <rPh sb="7" eb="9">
      <t>キョウユ</t>
    </rPh>
    <rPh sb="10" eb="12">
      <t>テキセツ</t>
    </rPh>
    <rPh sb="13" eb="15">
      <t>カクホ</t>
    </rPh>
    <rPh sb="16" eb="18">
      <t>ハイチ</t>
    </rPh>
    <rPh sb="23" eb="25">
      <t>シンパイ</t>
    </rPh>
    <phoneticPr fontId="1"/>
  </si>
  <si>
    <t>保育士と幼稚園教諭の子どもへの接し方が同じにできるか心配</t>
    <rPh sb="10" eb="11">
      <t>コ</t>
    </rPh>
    <rPh sb="15" eb="16">
      <t>セッ</t>
    </rPh>
    <rPh sb="17" eb="18">
      <t>カタ</t>
    </rPh>
    <rPh sb="19" eb="20">
      <t>オナ</t>
    </rPh>
    <rPh sb="26" eb="28">
      <t>シンパイ</t>
    </rPh>
    <phoneticPr fontId="1"/>
  </si>
  <si>
    <t>子ども園では施設の確保が十分にとれるのか心配</t>
    <rPh sb="0" eb="1">
      <t>コ</t>
    </rPh>
    <rPh sb="3" eb="4">
      <t>エン</t>
    </rPh>
    <rPh sb="6" eb="8">
      <t>シセツ</t>
    </rPh>
    <rPh sb="9" eb="11">
      <t>カクホ</t>
    </rPh>
    <rPh sb="12" eb="14">
      <t>ジュウブン</t>
    </rPh>
    <rPh sb="20" eb="22">
      <t>シンパイ</t>
    </rPh>
    <phoneticPr fontId="1"/>
  </si>
  <si>
    <t>17</t>
    <phoneticPr fontId="1"/>
  </si>
  <si>
    <t>小学校併設園では、小学校との交流や地域との密着があり、小学校にスムーズに移行できるなど、区立ならではの良さがある。親としても安心</t>
    <rPh sb="0" eb="3">
      <t>ショウガッコウ</t>
    </rPh>
    <rPh sb="3" eb="5">
      <t>ヘイセツ</t>
    </rPh>
    <rPh sb="5" eb="6">
      <t>エン</t>
    </rPh>
    <rPh sb="9" eb="12">
      <t>ショウガッコウ</t>
    </rPh>
    <rPh sb="14" eb="16">
      <t>コウリュウ</t>
    </rPh>
    <rPh sb="17" eb="19">
      <t>チイキ</t>
    </rPh>
    <rPh sb="21" eb="23">
      <t>ミッチャク</t>
    </rPh>
    <rPh sb="27" eb="30">
      <t>ショウガッコウ</t>
    </rPh>
    <rPh sb="36" eb="38">
      <t>イコウ</t>
    </rPh>
    <rPh sb="44" eb="46">
      <t>クリツ</t>
    </rPh>
    <rPh sb="51" eb="52">
      <t>ヨ</t>
    </rPh>
    <rPh sb="57" eb="58">
      <t>オヤ</t>
    </rPh>
    <rPh sb="62" eb="64">
      <t>アンシン</t>
    </rPh>
    <phoneticPr fontId="1"/>
  </si>
  <si>
    <t>98、104、112、114、115、137、141ほか（余丁町幼）</t>
    <rPh sb="29" eb="30">
      <t>アマ</t>
    </rPh>
    <rPh sb="32" eb="33">
      <t>ヨウ</t>
    </rPh>
    <phoneticPr fontId="1"/>
  </si>
  <si>
    <t>区立幼稚園では保護者がPTA活動に協力的で、親力が育ち、小学校でも能力を発揮できる。</t>
    <rPh sb="0" eb="2">
      <t>クリツ</t>
    </rPh>
    <rPh sb="2" eb="5">
      <t>ヨウチエン</t>
    </rPh>
    <rPh sb="7" eb="10">
      <t>ホゴシャ</t>
    </rPh>
    <rPh sb="17" eb="19">
      <t>キョウリョク</t>
    </rPh>
    <rPh sb="19" eb="20">
      <t>テキ</t>
    </rPh>
    <rPh sb="22" eb="24">
      <t>オヤリョク</t>
    </rPh>
    <rPh sb="25" eb="26">
      <t>ソダ</t>
    </rPh>
    <rPh sb="28" eb="31">
      <t>ショウガッコウ</t>
    </rPh>
    <rPh sb="33" eb="35">
      <t>ノウリョク</t>
    </rPh>
    <rPh sb="36" eb="38">
      <t>ハッキ</t>
    </rPh>
    <phoneticPr fontId="1"/>
  </si>
  <si>
    <t>私立幼稚園には、通園が不便、保育料が高いなどで通えない。どこの園にも入れないケースも出てくる。</t>
    <rPh sb="0" eb="2">
      <t>シリツ</t>
    </rPh>
    <rPh sb="2" eb="5">
      <t>ヨウチエン</t>
    </rPh>
    <rPh sb="8" eb="10">
      <t>ツウエン</t>
    </rPh>
    <rPh sb="11" eb="13">
      <t>フベン</t>
    </rPh>
    <rPh sb="14" eb="17">
      <t>ホイクリョウ</t>
    </rPh>
    <rPh sb="18" eb="19">
      <t>タカ</t>
    </rPh>
    <rPh sb="23" eb="24">
      <t>カヨ</t>
    </rPh>
    <rPh sb="31" eb="32">
      <t>エン</t>
    </rPh>
    <rPh sb="34" eb="35">
      <t>ハイ</t>
    </rPh>
    <rPh sb="42" eb="43">
      <t>デ</t>
    </rPh>
    <phoneticPr fontId="1"/>
  </si>
  <si>
    <t>廃止の前に、区立幼稚園に3歳児クラスを設けてほしい。3年保育の実施を。</t>
    <rPh sb="0" eb="2">
      <t>ハイシ</t>
    </rPh>
    <rPh sb="3" eb="4">
      <t>マエ</t>
    </rPh>
    <rPh sb="6" eb="8">
      <t>クリツ</t>
    </rPh>
    <rPh sb="8" eb="11">
      <t>ヨウチエン</t>
    </rPh>
    <rPh sb="13" eb="15">
      <t>サイジ</t>
    </rPh>
    <rPh sb="19" eb="20">
      <t>モウ</t>
    </rPh>
    <rPh sb="27" eb="28">
      <t>ネン</t>
    </rPh>
    <rPh sb="28" eb="30">
      <t>ホイク</t>
    </rPh>
    <rPh sb="31" eb="33">
      <t>ジッシ</t>
    </rPh>
    <phoneticPr fontId="1"/>
  </si>
  <si>
    <t>民営化の是非はわからないが、延長利用は希望する。</t>
    <rPh sb="0" eb="3">
      <t>ミンエイカ</t>
    </rPh>
    <rPh sb="4" eb="6">
      <t>ゼヒ</t>
    </rPh>
    <phoneticPr fontId="1"/>
  </si>
  <si>
    <t>民間委託だと人件費を下げ、指導員の質が低下する。指導員の人件費が低くならず、労働条件が悪くならないよう担保すること。</t>
    <rPh sb="0" eb="2">
      <t>ミンカン</t>
    </rPh>
    <rPh sb="2" eb="4">
      <t>イタク</t>
    </rPh>
    <rPh sb="6" eb="9">
      <t>ジンケンヒ</t>
    </rPh>
    <rPh sb="10" eb="11">
      <t>サ</t>
    </rPh>
    <rPh sb="13" eb="16">
      <t>シドウイン</t>
    </rPh>
    <rPh sb="17" eb="18">
      <t>シツ</t>
    </rPh>
    <rPh sb="19" eb="21">
      <t>テイカ</t>
    </rPh>
    <rPh sb="38" eb="40">
      <t>ロウドウ</t>
    </rPh>
    <rPh sb="40" eb="42">
      <t>ジョウケン</t>
    </rPh>
    <rPh sb="43" eb="44">
      <t>ワル</t>
    </rPh>
    <phoneticPr fontId="1"/>
  </si>
  <si>
    <t>区は「丸投げ」をしないこと。区が委託業者を指導監督するなど責任ある関与を行うこと。</t>
    <rPh sb="0" eb="1">
      <t>ク</t>
    </rPh>
    <rPh sb="3" eb="5">
      <t>マルナ</t>
    </rPh>
    <rPh sb="14" eb="15">
      <t>ク</t>
    </rPh>
    <rPh sb="16" eb="18">
      <t>イタク</t>
    </rPh>
    <rPh sb="18" eb="20">
      <t>ギョウシャ</t>
    </rPh>
    <rPh sb="21" eb="23">
      <t>シドウ</t>
    </rPh>
    <rPh sb="23" eb="25">
      <t>カントク</t>
    </rPh>
    <rPh sb="29" eb="31">
      <t>セキニン</t>
    </rPh>
    <rPh sb="33" eb="35">
      <t>カンヨ</t>
    </rPh>
    <rPh sb="36" eb="37">
      <t>オコナ</t>
    </rPh>
    <phoneticPr fontId="1"/>
  </si>
  <si>
    <t>落合地域図書館の建設中の空白期間をなくしてほしい。</t>
    <rPh sb="8" eb="10">
      <t>ケンセツ</t>
    </rPh>
    <rPh sb="10" eb="11">
      <t>ナカ</t>
    </rPh>
    <phoneticPr fontId="1"/>
  </si>
  <si>
    <t>特別養護老人ホームを多く新設してほしい。公務員宿舎等を区が買って建ててほしい。</t>
    <rPh sb="20" eb="23">
      <t>コウムイン</t>
    </rPh>
    <rPh sb="23" eb="25">
      <t>シュクシャ</t>
    </rPh>
    <rPh sb="25" eb="26">
      <t>トウ</t>
    </rPh>
    <rPh sb="27" eb="28">
      <t>ク</t>
    </rPh>
    <rPh sb="29" eb="30">
      <t>カ</t>
    </rPh>
    <rPh sb="32" eb="33">
      <t>タ</t>
    </rPh>
    <phoneticPr fontId="1"/>
  </si>
  <si>
    <t>特別養護老人ホームを計画期間内に増設すること。</t>
    <phoneticPr fontId="1"/>
  </si>
  <si>
    <t>建築物等耐震化支援事業は個人住宅へ補助であり不公平であるので廃止を。</t>
    <rPh sb="9" eb="11">
      <t>ジギョウ</t>
    </rPh>
    <phoneticPr fontId="1"/>
  </si>
  <si>
    <t>費用対効果から沼田市等への植林は事業費が大きすぎる。</t>
    <phoneticPr fontId="1"/>
  </si>
  <si>
    <t>・木製防護柵は安全を優先し、間伐材は他の用途に活用すべき。
・低VOC塗装は区の事業として取り上げるべきなのか疑問
・街路灯のLED化改修は大いに進めるべき。</t>
    <rPh sb="31" eb="32">
      <t>ヒク</t>
    </rPh>
    <rPh sb="35" eb="37">
      <t>トソウ</t>
    </rPh>
    <rPh sb="38" eb="39">
      <t>ク</t>
    </rPh>
    <rPh sb="40" eb="42">
      <t>ジギョウ</t>
    </rPh>
    <rPh sb="45" eb="46">
      <t>ト</t>
    </rPh>
    <rPh sb="47" eb="48">
      <t>ア</t>
    </rPh>
    <rPh sb="55" eb="57">
      <t>ギモン</t>
    </rPh>
    <phoneticPr fontId="1"/>
  </si>
  <si>
    <t>戸山第三保育園の廃園は見直しを。跡地は高齢者向けだけでなく子ども向けに活用を。</t>
    <rPh sb="11" eb="13">
      <t>ミナオ</t>
    </rPh>
    <phoneticPr fontId="1"/>
  </si>
  <si>
    <t>大久保第二保育園は安全面（火災等）に問題あり。他の場所に移すべき。</t>
    <rPh sb="18" eb="20">
      <t>モンダイ</t>
    </rPh>
    <phoneticPr fontId="1"/>
  </si>
  <si>
    <r>
      <t>50、51、</t>
    </r>
    <r>
      <rPr>
        <sz val="10.5"/>
        <color rgb="FFFF0000"/>
        <rFont val="ＭＳ Ｐ明朝"/>
        <family val="1"/>
        <charset val="128"/>
      </rPr>
      <t xml:space="preserve"> 90</t>
    </r>
    <phoneticPr fontId="1"/>
  </si>
  <si>
    <r>
      <t>60、64、</t>
    </r>
    <r>
      <rPr>
        <sz val="10.5"/>
        <color rgb="FFFF0000"/>
        <rFont val="ＭＳ Ｐ明朝"/>
        <family val="1"/>
        <charset val="128"/>
      </rPr>
      <t>129、132</t>
    </r>
    <phoneticPr fontId="1"/>
  </si>
  <si>
    <r>
      <t>48、57、</t>
    </r>
    <r>
      <rPr>
        <sz val="10.5"/>
        <color rgb="FFFF0000"/>
        <rFont val="ＭＳ Ｐ明朝"/>
        <family val="1"/>
        <charset val="128"/>
      </rPr>
      <t>110</t>
    </r>
    <phoneticPr fontId="1"/>
  </si>
  <si>
    <r>
      <t>37、39、67、</t>
    </r>
    <r>
      <rPr>
        <sz val="10.5"/>
        <color rgb="FFFF0000"/>
        <rFont val="ＭＳ Ｐ明朝"/>
        <family val="1"/>
        <charset val="128"/>
      </rPr>
      <t>145、146、92</t>
    </r>
    <phoneticPr fontId="1"/>
  </si>
  <si>
    <r>
      <t>55、</t>
    </r>
    <r>
      <rPr>
        <sz val="10.5"/>
        <color rgb="FFFF0000"/>
        <rFont val="ＭＳ Ｐ明朝"/>
        <family val="1"/>
        <charset val="128"/>
      </rPr>
      <t xml:space="preserve">83、98 </t>
    </r>
    <phoneticPr fontId="1"/>
  </si>
  <si>
    <r>
      <t>40、41、57、59、69、72、</t>
    </r>
    <r>
      <rPr>
        <sz val="10.5"/>
        <color rgb="FFFF0000"/>
        <rFont val="ＭＳ Ｐ明朝"/>
        <family val="1"/>
        <charset val="128"/>
      </rPr>
      <t>87、93</t>
    </r>
    <phoneticPr fontId="1"/>
  </si>
  <si>
    <r>
      <t>39、70、</t>
    </r>
    <r>
      <rPr>
        <sz val="10.5"/>
        <color rgb="FFFF0000"/>
        <rFont val="ＭＳ Ｐ明朝"/>
        <family val="1"/>
        <charset val="128"/>
      </rPr>
      <t>94、97</t>
    </r>
    <phoneticPr fontId="1"/>
  </si>
  <si>
    <t>（市谷幼、早稲田幼、鶴巻幼、四谷第六幼、戸山幼、大久保幼、余丁町幼）　</t>
    <rPh sb="1" eb="3">
      <t>イチガヤ</t>
    </rPh>
    <rPh sb="3" eb="4">
      <t>ヨウ</t>
    </rPh>
    <rPh sb="5" eb="8">
      <t>ワセダ</t>
    </rPh>
    <rPh sb="8" eb="9">
      <t>ヨウ</t>
    </rPh>
    <rPh sb="10" eb="12">
      <t>ツルマキ</t>
    </rPh>
    <rPh sb="12" eb="13">
      <t>ヨウ</t>
    </rPh>
    <rPh sb="14" eb="16">
      <t>ヨツヤ</t>
    </rPh>
    <rPh sb="16" eb="17">
      <t>ダイ</t>
    </rPh>
    <rPh sb="17" eb="18">
      <t>ロク</t>
    </rPh>
    <rPh sb="18" eb="19">
      <t>ヨウ</t>
    </rPh>
    <rPh sb="20" eb="22">
      <t>トヤマ</t>
    </rPh>
    <rPh sb="22" eb="23">
      <t>ヨウ</t>
    </rPh>
    <rPh sb="24" eb="27">
      <t>オオクボ</t>
    </rPh>
    <rPh sb="27" eb="28">
      <t>ヨウ</t>
    </rPh>
    <rPh sb="29" eb="32">
      <t>ヨチョウマチ</t>
    </rPh>
    <rPh sb="32" eb="33">
      <t>ヨウ</t>
    </rPh>
    <phoneticPr fontId="1"/>
  </si>
  <si>
    <t>パブリック・コメントの主な意見</t>
    <rPh sb="11" eb="12">
      <t>オモ</t>
    </rPh>
    <rPh sb="13" eb="15">
      <t>イケン</t>
    </rPh>
    <phoneticPr fontId="1"/>
  </si>
  <si>
    <t>該当№</t>
    <rPh sb="0" eb="2">
      <t>ガイトウ</t>
    </rPh>
    <phoneticPr fontId="1"/>
  </si>
  <si>
    <t>持参</t>
    <rPh sb="0" eb="2">
      <t>ジサン</t>
    </rPh>
    <phoneticPr fontId="1"/>
  </si>
  <si>
    <t>ホームページ</t>
    <phoneticPr fontId="1"/>
  </si>
  <si>
    <t>ファックス</t>
    <phoneticPr fontId="1"/>
  </si>
  <si>
    <t>郵送</t>
    <rPh sb="0" eb="2">
      <t>ユウソウ</t>
    </rPh>
    <phoneticPr fontId="1"/>
  </si>
  <si>
    <t>A</t>
    <phoneticPr fontId="1"/>
  </si>
  <si>
    <t>B</t>
    <phoneticPr fontId="1"/>
  </si>
  <si>
    <t>C</t>
    <phoneticPr fontId="1"/>
  </si>
  <si>
    <t>G</t>
    <phoneticPr fontId="1"/>
  </si>
  <si>
    <t>E</t>
    <phoneticPr fontId="1"/>
  </si>
  <si>
    <t>F</t>
    <phoneticPr fontId="1"/>
  </si>
  <si>
    <t>D</t>
    <phoneticPr fontId="1"/>
  </si>
  <si>
    <t>意見の趣旨は、素案の方向性と同じ</t>
  </si>
  <si>
    <t>意見の趣旨に沿って計画を推進する</t>
  </si>
  <si>
    <t>今後の取組の参考とする</t>
  </si>
  <si>
    <t>意見として伺う</t>
  </si>
  <si>
    <t>質問に回答する</t>
  </si>
  <si>
    <t>その他</t>
  </si>
  <si>
    <t>Ⅰ　パブリック・コメントにおける意見について</t>
    <rPh sb="16" eb="18">
      <t>イケン</t>
    </rPh>
    <phoneticPr fontId="1"/>
  </si>
  <si>
    <t>意見の計画への反映等</t>
    <rPh sb="0" eb="2">
      <t>イケン</t>
    </rPh>
    <rPh sb="3" eb="5">
      <t>ケイカク</t>
    </rPh>
    <rPh sb="7" eb="9">
      <t>ハンエイ</t>
    </rPh>
    <rPh sb="9" eb="10">
      <t>トウ</t>
    </rPh>
    <phoneticPr fontId="1"/>
  </si>
  <si>
    <t>第１部　総論</t>
    <rPh sb="0" eb="1">
      <t>ダイ</t>
    </rPh>
    <rPh sb="2" eb="3">
      <t>ブ</t>
    </rPh>
    <rPh sb="4" eb="6">
      <t>ソウロン</t>
    </rPh>
    <phoneticPr fontId="1"/>
  </si>
  <si>
    <t>第２部　障害者計画</t>
    <phoneticPr fontId="1"/>
  </si>
  <si>
    <t>第３部　障害児福祉計画・障害福祉計画</t>
    <phoneticPr fontId="1"/>
  </si>
  <si>
    <t>その他・個別の要望</t>
    <phoneticPr fontId="1"/>
  </si>
  <si>
    <t>計画全般に関する意見</t>
    <rPh sb="0" eb="2">
      <t>ケイカク</t>
    </rPh>
    <rPh sb="2" eb="4">
      <t>ゼンパン</t>
    </rPh>
    <rPh sb="5" eb="6">
      <t>カン</t>
    </rPh>
    <rPh sb="8" eb="10">
      <t>イケン</t>
    </rPh>
    <phoneticPr fontId="1"/>
  </si>
  <si>
    <t>合　 計</t>
    <phoneticPr fontId="1"/>
  </si>
  <si>
    <t>その他（説明会会場等）</t>
    <rPh sb="2" eb="3">
      <t>タ</t>
    </rPh>
    <rPh sb="4" eb="7">
      <t>セツメイカイ</t>
    </rPh>
    <rPh sb="7" eb="9">
      <t>カイジョウ</t>
    </rPh>
    <rPh sb="9" eb="10">
      <t>トウ</t>
    </rPh>
    <phoneticPr fontId="1"/>
  </si>
  <si>
    <t>Ⅱ　障害者団体への説明会における意見について</t>
    <rPh sb="2" eb="5">
      <t>ショウガイシャ</t>
    </rPh>
    <rPh sb="5" eb="7">
      <t>ダンタイ</t>
    </rPh>
    <rPh sb="9" eb="12">
      <t>セツメイカイ</t>
    </rPh>
    <rPh sb="16" eb="18">
      <t>イケン</t>
    </rPh>
    <phoneticPr fontId="1"/>
  </si>
  <si>
    <t>説明会の実施結果</t>
    <rPh sb="0" eb="3">
      <t>セツメイカイ</t>
    </rPh>
    <rPh sb="3" eb="4">
      <t>ギカイ</t>
    </rPh>
    <rPh sb="4" eb="6">
      <t>ジッシ</t>
    </rPh>
    <rPh sb="6" eb="8">
      <t>ケッカ</t>
    </rPh>
    <phoneticPr fontId="1"/>
  </si>
  <si>
    <t>時間</t>
    <rPh sb="0" eb="2">
      <t>ジカン</t>
    </rPh>
    <phoneticPr fontId="1"/>
  </si>
  <si>
    <t>会場</t>
    <rPh sb="0" eb="2">
      <t>カイジョウ</t>
    </rPh>
    <phoneticPr fontId="1"/>
  </si>
  <si>
    <t>参加人数</t>
    <rPh sb="0" eb="2">
      <t>サンカ</t>
    </rPh>
    <rPh sb="2" eb="4">
      <t>ニンズウ</t>
    </rPh>
    <phoneticPr fontId="1"/>
  </si>
  <si>
    <t>11月16日（月）</t>
    <rPh sb="2" eb="3">
      <t>ガツ</t>
    </rPh>
    <rPh sb="5" eb="6">
      <t>ニチ</t>
    </rPh>
    <rPh sb="7" eb="8">
      <t>ゲツ</t>
    </rPh>
    <phoneticPr fontId="1"/>
  </si>
  <si>
    <t>10:00～11:30</t>
  </si>
  <si>
    <t>11月18日（水)</t>
    <rPh sb="2" eb="3">
      <t>ガツ</t>
    </rPh>
    <rPh sb="5" eb="6">
      <t>ニチ</t>
    </rPh>
    <rPh sb="7" eb="8">
      <t>スイ</t>
    </rPh>
    <phoneticPr fontId="1"/>
  </si>
  <si>
    <t>10:30～12:00</t>
  </si>
  <si>
    <t>302会議室</t>
    <rPh sb="3" eb="6">
      <t>カイギシツ</t>
    </rPh>
    <phoneticPr fontId="1"/>
  </si>
  <si>
    <t>12月4日（金）</t>
    <rPh sb="2" eb="3">
      <t>ガツ</t>
    </rPh>
    <rPh sb="4" eb="5">
      <t>カ</t>
    </rPh>
    <rPh sb="6" eb="7">
      <t>キン</t>
    </rPh>
    <phoneticPr fontId="1"/>
  </si>
  <si>
    <t>区立障害者福祉センター</t>
    <rPh sb="0" eb="2">
      <t>クリツ</t>
    </rPh>
    <rPh sb="2" eb="5">
      <t>ショウガイシャ</t>
    </rPh>
    <rPh sb="5" eb="7">
      <t>フクシ</t>
    </rPh>
    <phoneticPr fontId="1"/>
  </si>
  <si>
    <t>月日</t>
    <rPh sb="0" eb="1">
      <t>ツキ</t>
    </rPh>
    <rPh sb="1" eb="2">
      <t>ニチ</t>
    </rPh>
    <phoneticPr fontId="1"/>
  </si>
  <si>
    <t>意見数</t>
    <rPh sb="0" eb="2">
      <t>イケン</t>
    </rPh>
    <rPh sb="2" eb="3">
      <t>スウ</t>
    </rPh>
    <phoneticPr fontId="1"/>
  </si>
  <si>
    <t>実施期間</t>
    <rPh sb="0" eb="2">
      <t>ジッシ</t>
    </rPh>
    <rPh sb="2" eb="4">
      <t>キカン</t>
    </rPh>
    <phoneticPr fontId="1"/>
  </si>
  <si>
    <t>令和2年11月15日（日）から令和2年12月15日（火）まで</t>
    <rPh sb="0" eb="2">
      <t>レイワ</t>
    </rPh>
    <rPh sb="3" eb="4">
      <t>ネン</t>
    </rPh>
    <rPh sb="6" eb="7">
      <t>ガツ</t>
    </rPh>
    <rPh sb="9" eb="10">
      <t>ニチ</t>
    </rPh>
    <rPh sb="11" eb="12">
      <t>ニチ</t>
    </rPh>
    <rPh sb="15" eb="17">
      <t>レイワ</t>
    </rPh>
    <rPh sb="18" eb="19">
      <t>ネン</t>
    </rPh>
    <rPh sb="21" eb="22">
      <t>ガツ</t>
    </rPh>
    <rPh sb="24" eb="25">
      <t>ニチ</t>
    </rPh>
    <rPh sb="26" eb="27">
      <t>ヒ</t>
    </rPh>
    <phoneticPr fontId="1"/>
  </si>
  <si>
    <t>　意見の計画への反映等</t>
    <phoneticPr fontId="1"/>
  </si>
  <si>
    <t>意見数および意見の計画への反映等</t>
    <rPh sb="0" eb="2">
      <t>イケン</t>
    </rPh>
    <rPh sb="2" eb="3">
      <t>スウ</t>
    </rPh>
    <phoneticPr fontId="1"/>
  </si>
  <si>
    <t>意見提出者および提出方法</t>
    <rPh sb="0" eb="2">
      <t>イケン</t>
    </rPh>
    <rPh sb="2" eb="4">
      <t>テイシュツ</t>
    </rPh>
    <rPh sb="4" eb="5">
      <t>シャ</t>
    </rPh>
    <rPh sb="8" eb="10">
      <t>テイシュツ</t>
    </rPh>
    <rPh sb="10" eb="12">
      <t>ホウホウ</t>
    </rPh>
    <phoneticPr fontId="1"/>
  </si>
  <si>
    <t>　意見数　　70件</t>
    <rPh sb="1" eb="3">
      <t>イケン</t>
    </rPh>
    <rPh sb="3" eb="4">
      <t>スウ</t>
    </rPh>
    <rPh sb="8" eb="9">
      <t>ケン</t>
    </rPh>
    <phoneticPr fontId="1"/>
  </si>
  <si>
    <t>「新宿区障害者計画、第2期新宿区障害児福祉計画・第6期新宿区障害福祉計画」（素案）パブリック・コメント等の実施結果（概要）</t>
    <rPh sb="13" eb="16">
      <t>シンジュクク</t>
    </rPh>
    <rPh sb="27" eb="30">
      <t>シンジュクク</t>
    </rPh>
    <rPh sb="51" eb="52">
      <t>トウ</t>
    </rPh>
    <rPh sb="53" eb="55">
      <t>ジッシ</t>
    </rPh>
    <rPh sb="55" eb="57">
      <t>ケッカ</t>
    </rPh>
    <rPh sb="58" eb="60">
      <t>ガイヨウ</t>
    </rPh>
    <phoneticPr fontId="1"/>
  </si>
  <si>
    <t>意見の趣旨を計画に反映する、意見を踏まえて修正する</t>
    <phoneticPr fontId="1"/>
  </si>
  <si>
    <t>　意見数　　124件</t>
    <rPh sb="1" eb="3">
      <t>イケン</t>
    </rPh>
    <rPh sb="3" eb="4">
      <t>スウ</t>
    </rPh>
    <rPh sb="9" eb="10">
      <t>ケン</t>
    </rPh>
    <phoneticPr fontId="1"/>
  </si>
  <si>
    <t>1～9</t>
    <phoneticPr fontId="1"/>
  </si>
  <si>
    <t>10～12</t>
    <phoneticPr fontId="1"/>
  </si>
  <si>
    <t>13～122</t>
    <phoneticPr fontId="1"/>
  </si>
  <si>
    <t>123～124</t>
    <phoneticPr fontId="1"/>
  </si>
  <si>
    <t>2～3</t>
    <phoneticPr fontId="1"/>
  </si>
  <si>
    <t>4～52</t>
    <phoneticPr fontId="1"/>
  </si>
  <si>
    <t>53～70</t>
    <phoneticPr fontId="1"/>
  </si>
  <si>
    <t>　意見提出者　  　28名・団体</t>
    <rPh sb="1" eb="3">
      <t>イケン</t>
    </rPh>
    <rPh sb="3" eb="5">
      <t>テイシュツ</t>
    </rPh>
    <rPh sb="5" eb="6">
      <t>シャ</t>
    </rPh>
    <rPh sb="12" eb="13">
      <t>メイ</t>
    </rPh>
    <rPh sb="14" eb="16">
      <t>ダンタイ</t>
    </rPh>
    <phoneticPr fontId="1"/>
  </si>
  <si>
    <t>　ご意見は今後の取組の参考とします。
　知的障害児や発達障害児を対象とした事業所は増加傾向にある一方、肢体不自由児、医療的ケア児の受入れ事業所が少ない現状があります。障害種別に関わらず、必要とする子どもが通えるような支援が課題で、事業者に対する働きかけは適宜行っております。
　ショートステイについては、グループホーム建設の計画がある時には併設するよう、事業者に働きかけていきます。</t>
    <rPh sb="159" eb="161">
      <t>ケンセツ</t>
    </rPh>
    <rPh sb="162" eb="164">
      <t>ケイカク</t>
    </rPh>
    <rPh sb="167" eb="168">
      <t>トキ</t>
    </rPh>
    <rPh sb="170" eb="172">
      <t>ヘイセツ</t>
    </rPh>
    <rPh sb="177" eb="180">
      <t>ジギョウシャ</t>
    </rPh>
    <rPh sb="181" eb="182">
      <t>ハタラ</t>
    </rPh>
    <phoneticPr fontId="0"/>
  </si>
  <si>
    <t>D</t>
  </si>
  <si>
    <t>　障害児放課後等デイサービスやショートステイの整備目標を引き上げ、増設を進めてほしい。</t>
    <rPh sb="7" eb="8">
      <t>ナド</t>
    </rPh>
    <phoneticPr fontId="0"/>
  </si>
  <si>
    <t>第2期新宿区障害児福祉計画（障害児支援）必要量見込</t>
    <rPh sb="0" eb="1">
      <t>ダイ</t>
    </rPh>
    <rPh sb="2" eb="3">
      <t>キ</t>
    </rPh>
    <rPh sb="3" eb="6">
      <t>シンジュクク</t>
    </rPh>
    <rPh sb="6" eb="8">
      <t>ショウガイ</t>
    </rPh>
    <rPh sb="8" eb="9">
      <t>ジ</t>
    </rPh>
    <rPh sb="9" eb="11">
      <t>フクシ</t>
    </rPh>
    <rPh sb="11" eb="13">
      <t>ケイカク</t>
    </rPh>
    <rPh sb="14" eb="16">
      <t>ショウガイ</t>
    </rPh>
    <rPh sb="16" eb="17">
      <t>ジ</t>
    </rPh>
    <rPh sb="17" eb="19">
      <t>シエン</t>
    </rPh>
    <rPh sb="20" eb="22">
      <t>ヒツヨウ</t>
    </rPh>
    <rPh sb="22" eb="23">
      <t>リョウ</t>
    </rPh>
    <rPh sb="23" eb="25">
      <t>ミコミ</t>
    </rPh>
    <phoneticPr fontId="20"/>
  </si>
  <si>
    <t>第4章　サービス必要量見込、サービス提供体制確保の方策</t>
    <phoneticPr fontId="20"/>
  </si>
  <si>
    <t>　ご意見の趣旨は計画の方向性と同じです。
　精神障害にも対応した地域包括ケアシステムの構築においては、地域の関係機関との緊密な連携が不可欠です。今後も、医療・保健・福祉の各分野が抱える課題を抽出し、改善方法等について検討を重ねていきます。
　障害福祉計画の中では、目標3「精神障害にも対応した地域包括ケアシステムの構築」として掲載しています。</t>
    <rPh sb="22" eb="26">
      <t>セイシンショウガイ</t>
    </rPh>
    <rPh sb="28" eb="30">
      <t>タイオウ</t>
    </rPh>
    <rPh sb="32" eb="36">
      <t>チイキホウカツ</t>
    </rPh>
    <rPh sb="43" eb="45">
      <t>コウチク</t>
    </rPh>
    <rPh sb="51" eb="53">
      <t>チイキ</t>
    </rPh>
    <rPh sb="54" eb="56">
      <t>カンケイ</t>
    </rPh>
    <rPh sb="56" eb="58">
      <t>キカン</t>
    </rPh>
    <rPh sb="60" eb="62">
      <t>キンミツ</t>
    </rPh>
    <rPh sb="63" eb="65">
      <t>レンケイ</t>
    </rPh>
    <rPh sb="66" eb="69">
      <t>フカケツ</t>
    </rPh>
    <rPh sb="72" eb="73">
      <t>イマ</t>
    </rPh>
    <rPh sb="76" eb="78">
      <t>イリョウ</t>
    </rPh>
    <rPh sb="79" eb="81">
      <t>ホケン</t>
    </rPh>
    <rPh sb="82" eb="84">
      <t>フクシ</t>
    </rPh>
    <rPh sb="85" eb="88">
      <t>カクブンヤ</t>
    </rPh>
    <rPh sb="89" eb="90">
      <t>カカ</t>
    </rPh>
    <rPh sb="92" eb="94">
      <t>カダイ</t>
    </rPh>
    <rPh sb="95" eb="97">
      <t>チュウシュツ</t>
    </rPh>
    <rPh sb="99" eb="101">
      <t>カイゼン</t>
    </rPh>
    <rPh sb="101" eb="103">
      <t>ホウホウ</t>
    </rPh>
    <rPh sb="103" eb="104">
      <t>トウ</t>
    </rPh>
    <rPh sb="108" eb="110">
      <t>ケントウ</t>
    </rPh>
    <rPh sb="111" eb="112">
      <t>カサ</t>
    </rPh>
    <phoneticPr fontId="0"/>
  </si>
  <si>
    <t>B</t>
  </si>
  <si>
    <t>　精神障害にも対応した地域包括ケアシステムの構築過程において、地域課題の絶えずの「洗い出し」が必要であり、多職種による協業支援についての検討・実践が望まれる。</t>
    <rPh sb="1" eb="3">
      <t>セイシン</t>
    </rPh>
    <rPh sb="3" eb="5">
      <t>ショウガイ</t>
    </rPh>
    <rPh sb="7" eb="9">
      <t>タイオウ</t>
    </rPh>
    <rPh sb="11" eb="13">
      <t>チイキ</t>
    </rPh>
    <rPh sb="13" eb="15">
      <t>ホウカツ</t>
    </rPh>
    <rPh sb="22" eb="24">
      <t>コウチク</t>
    </rPh>
    <rPh sb="24" eb="26">
      <t>カテイ</t>
    </rPh>
    <rPh sb="31" eb="33">
      <t>チイキ</t>
    </rPh>
    <rPh sb="33" eb="35">
      <t>カダイ</t>
    </rPh>
    <rPh sb="36" eb="37">
      <t>タ</t>
    </rPh>
    <rPh sb="41" eb="42">
      <t>アラ</t>
    </rPh>
    <rPh sb="43" eb="44">
      <t>ダ</t>
    </rPh>
    <rPh sb="47" eb="49">
      <t>ヒツヨウ</t>
    </rPh>
    <rPh sb="53" eb="54">
      <t>タ</t>
    </rPh>
    <rPh sb="54" eb="56">
      <t>ショクシュ</t>
    </rPh>
    <rPh sb="59" eb="61">
      <t>キョウギョウ</t>
    </rPh>
    <rPh sb="61" eb="63">
      <t>シエン</t>
    </rPh>
    <rPh sb="68" eb="70">
      <t>ケントウ</t>
    </rPh>
    <rPh sb="71" eb="73">
      <t>ジッセン</t>
    </rPh>
    <rPh sb="74" eb="75">
      <t>ノゾ</t>
    </rPh>
    <phoneticPr fontId="20"/>
  </si>
  <si>
    <t>成果目標3</t>
    <rPh sb="0" eb="2">
      <t>セイカ</t>
    </rPh>
    <rPh sb="2" eb="4">
      <t>モクヒョウ</t>
    </rPh>
    <phoneticPr fontId="20"/>
  </si>
  <si>
    <t>第3章　第2期障害児福祉計画・第6期障害福祉計画の目標</t>
    <phoneticPr fontId="20"/>
  </si>
  <si>
    <t>第3部　障害福祉サービス等の提供体制確保の方策【第2期新宿区障害児福祉計画・第6期新宿区障害福祉計画】</t>
    <phoneticPr fontId="20"/>
  </si>
  <si>
    <t>　ご意見は今後の取組の参考とします。
　発災時には防災区民組織、民生委員・児童委員による地域の方からの安否確認が実施されます。その際に、在宅避難をされている方についてできるだけ情報を集め、共有することとしています。その情報を基に物資の配布を可能な限り実施していきます。</t>
    <rPh sb="20" eb="22">
      <t>ハッサイ</t>
    </rPh>
    <rPh sb="22" eb="23">
      <t>ジ</t>
    </rPh>
    <rPh sb="25" eb="27">
      <t>ボウサイ</t>
    </rPh>
    <rPh sb="27" eb="29">
      <t>クミン</t>
    </rPh>
    <rPh sb="29" eb="31">
      <t>ソシキ</t>
    </rPh>
    <rPh sb="32" eb="34">
      <t>ミンセイ</t>
    </rPh>
    <rPh sb="34" eb="36">
      <t>イイン</t>
    </rPh>
    <rPh sb="37" eb="39">
      <t>ジドウ</t>
    </rPh>
    <rPh sb="39" eb="41">
      <t>イイン</t>
    </rPh>
    <rPh sb="44" eb="46">
      <t>チイキ</t>
    </rPh>
    <rPh sb="47" eb="48">
      <t>カタ</t>
    </rPh>
    <rPh sb="51" eb="53">
      <t>アンピ</t>
    </rPh>
    <rPh sb="53" eb="55">
      <t>カクニン</t>
    </rPh>
    <rPh sb="56" eb="58">
      <t>ジッシ</t>
    </rPh>
    <rPh sb="65" eb="66">
      <t>サイ</t>
    </rPh>
    <rPh sb="68" eb="70">
      <t>ザイタク</t>
    </rPh>
    <rPh sb="70" eb="72">
      <t>ヒナン</t>
    </rPh>
    <rPh sb="78" eb="79">
      <t>カタ</t>
    </rPh>
    <rPh sb="88" eb="90">
      <t>ジョウホウ</t>
    </rPh>
    <rPh sb="91" eb="92">
      <t>アツ</t>
    </rPh>
    <rPh sb="94" eb="96">
      <t>キョウユウ</t>
    </rPh>
    <rPh sb="109" eb="111">
      <t>ジョウホウ</t>
    </rPh>
    <rPh sb="112" eb="113">
      <t>モト</t>
    </rPh>
    <rPh sb="114" eb="116">
      <t>ブッシ</t>
    </rPh>
    <rPh sb="117" eb="119">
      <t>ハイフ</t>
    </rPh>
    <rPh sb="120" eb="122">
      <t>カノウ</t>
    </rPh>
    <rPh sb="123" eb="124">
      <t>カギ</t>
    </rPh>
    <rPh sb="125" eb="127">
      <t>ジッシ</t>
    </rPh>
    <phoneticPr fontId="20"/>
  </si>
  <si>
    <t>　在宅避難をしている人を予め把握し、物資の配布をどのようにするか一次避難所の運営者に対し、計画するように区として周知してほしい。</t>
    <phoneticPr fontId="20"/>
  </si>
  <si>
    <t>個別施策㊶
防災・防犯対策の推進</t>
    <rPh sb="0" eb="2">
      <t>コベツ</t>
    </rPh>
    <rPh sb="2" eb="4">
      <t>シサク</t>
    </rPh>
    <rPh sb="6" eb="8">
      <t>ボウサイ</t>
    </rPh>
    <rPh sb="9" eb="11">
      <t>ボウハン</t>
    </rPh>
    <rPh sb="11" eb="13">
      <t>タイサク</t>
    </rPh>
    <rPh sb="14" eb="16">
      <t>スイシン</t>
    </rPh>
    <phoneticPr fontId="20"/>
  </si>
  <si>
    <t>　一人一人の障害特性に応じた「個別プラン」による防災対策を図ってほしい。</t>
    <rPh sb="29" eb="30">
      <t>ハカ</t>
    </rPh>
    <phoneticPr fontId="0"/>
  </si>
  <si>
    <t>　ご意見の趣旨は計画の方向性と同じです。
　要配慮者災害用セルフプランの普及啓発のため、郵送による作成勧奨及び地域説明会を開催し、作成支援を実施しました。そのほか、関係団体への説明や各種会議での情報提供など、機会を捉えて要配慮者災害用セルフプランの周知活動を実施し、普及啓発に努めていきます。
　障害者計画の中では、個別施策㊶「防災・防犯対策の推進」として掲載しています。</t>
    <rPh sb="148" eb="151">
      <t>ショウガイシャ</t>
    </rPh>
    <rPh sb="151" eb="153">
      <t>ケイカク</t>
    </rPh>
    <rPh sb="154" eb="155">
      <t>ナカ</t>
    </rPh>
    <rPh sb="158" eb="160">
      <t>コベツ</t>
    </rPh>
    <rPh sb="160" eb="162">
      <t>シサク</t>
    </rPh>
    <rPh sb="164" eb="166">
      <t>ボウサイ</t>
    </rPh>
    <rPh sb="167" eb="169">
      <t>ボウハン</t>
    </rPh>
    <rPh sb="169" eb="171">
      <t>タイサク</t>
    </rPh>
    <rPh sb="172" eb="174">
      <t>スイシン</t>
    </rPh>
    <rPh sb="178" eb="180">
      <t>ケイサイ</t>
    </rPh>
    <phoneticPr fontId="0"/>
  </si>
  <si>
    <t>　在宅で一人暮らしの重度障害者の個別の避難計画を策定してほしい。</t>
    <phoneticPr fontId="20"/>
  </si>
  <si>
    <t>　ご意見の趣旨は計画の方向性と同じです。
　なお、衛生用品の配布については、適切に対応しています。
　第2期新宿区障害児福祉計画・第6期新宿区障害福祉計画に位置付ける事業については、「新たな日常」を基軸に感染症対策を行いながら、サービスを提供することとしました。
　障害者計画では、個別施策㊶「防災・防犯対策の推進」として掲載しています。</t>
    <rPh sb="2" eb="4">
      <t>イケン</t>
    </rPh>
    <rPh sb="5" eb="7">
      <t>シュシ</t>
    </rPh>
    <rPh sb="8" eb="10">
      <t>ケイカク</t>
    </rPh>
    <rPh sb="11" eb="14">
      <t>ホウコウセイ</t>
    </rPh>
    <rPh sb="15" eb="16">
      <t>オナ</t>
    </rPh>
    <rPh sb="102" eb="105">
      <t>カンセンショウ</t>
    </rPh>
    <rPh sb="105" eb="107">
      <t>タイサク</t>
    </rPh>
    <rPh sb="108" eb="109">
      <t>オコナ</t>
    </rPh>
    <rPh sb="133" eb="136">
      <t>ショウガイシャ</t>
    </rPh>
    <rPh sb="136" eb="138">
      <t>ケイカク</t>
    </rPh>
    <rPh sb="141" eb="143">
      <t>コベツ</t>
    </rPh>
    <rPh sb="143" eb="145">
      <t>シサク</t>
    </rPh>
    <phoneticPr fontId="0"/>
  </si>
  <si>
    <t>　地震や水害など災害から障害者を守り生活を支援する計画と同様に、感染症から障害者を守る施策を計画化すること。また、障害者等を対象とした感染症対策用品の備蓄体制を整えること。</t>
    <rPh sb="1" eb="3">
      <t>ジシン</t>
    </rPh>
    <rPh sb="4" eb="6">
      <t>スイガイ</t>
    </rPh>
    <rPh sb="8" eb="10">
      <t>サイガイ</t>
    </rPh>
    <rPh sb="12" eb="15">
      <t>ショウガイシャ</t>
    </rPh>
    <rPh sb="16" eb="17">
      <t>マモ</t>
    </rPh>
    <rPh sb="18" eb="20">
      <t>セイカツ</t>
    </rPh>
    <rPh sb="21" eb="23">
      <t>シエン</t>
    </rPh>
    <rPh sb="25" eb="27">
      <t>ケイカク</t>
    </rPh>
    <rPh sb="28" eb="30">
      <t>ドウヨウ</t>
    </rPh>
    <rPh sb="32" eb="35">
      <t>カンセンショウ</t>
    </rPh>
    <rPh sb="37" eb="40">
      <t>ショウガイシャ</t>
    </rPh>
    <rPh sb="41" eb="42">
      <t>マモ</t>
    </rPh>
    <rPh sb="43" eb="45">
      <t>シサク</t>
    </rPh>
    <rPh sb="46" eb="49">
      <t>ケイカクカ</t>
    </rPh>
    <rPh sb="57" eb="60">
      <t>ショウガイシャ</t>
    </rPh>
    <rPh sb="60" eb="61">
      <t>ナド</t>
    </rPh>
    <rPh sb="62" eb="64">
      <t>タイショウ</t>
    </rPh>
    <rPh sb="67" eb="70">
      <t>カンセンショウ</t>
    </rPh>
    <rPh sb="70" eb="72">
      <t>タイサク</t>
    </rPh>
    <rPh sb="72" eb="74">
      <t>ヨウヒン</t>
    </rPh>
    <rPh sb="75" eb="77">
      <t>ビチク</t>
    </rPh>
    <rPh sb="77" eb="79">
      <t>タイセイ</t>
    </rPh>
    <rPh sb="80" eb="81">
      <t>トトノ</t>
    </rPh>
    <phoneticPr fontId="0"/>
  </si>
  <si>
    <t>　ご意見は今後の取組の参考とします。
　一次避難所の整備については、学校の建て替えや大規模改修に併せて段差解消等のバリアフリー化を進めていきます。また、ソフト面の整備については、避難所運営管理協議会組織へ新たに「女性・子ども部」を創設し、要配慮者の支援を行っていきます。さらに、避難所利用計画においても要配慮者の専用室を指定し体制の充実を図っています。なお、一次避難所を増やすことについては、現在考えておりません。
　なお、小・中学校のバリアフリー環境の整備は、今後の大規模改修工事や建替え等の機会を捉え推進していきます。</t>
    <rPh sb="8" eb="10">
      <t>トリクミ</t>
    </rPh>
    <rPh sb="11" eb="13">
      <t>サンコウ</t>
    </rPh>
    <phoneticPr fontId="20"/>
  </si>
  <si>
    <t>スピード感をもって、一次避難所のバリアフリーの整備を推進してもらいたい。ハード面の整備以外にも、必要物品等を備える必要がある。</t>
    <rPh sb="4" eb="5">
      <t>カン</t>
    </rPh>
    <rPh sb="10" eb="12">
      <t>イチジ</t>
    </rPh>
    <rPh sb="12" eb="15">
      <t>ヒナンジョ</t>
    </rPh>
    <rPh sb="23" eb="25">
      <t>セイビ</t>
    </rPh>
    <rPh sb="26" eb="28">
      <t>スイシン</t>
    </rPh>
    <rPh sb="39" eb="40">
      <t>メン</t>
    </rPh>
    <rPh sb="41" eb="43">
      <t>セイビ</t>
    </rPh>
    <rPh sb="43" eb="45">
      <t>イガイ</t>
    </rPh>
    <rPh sb="48" eb="50">
      <t>ヒツヨウ</t>
    </rPh>
    <rPh sb="50" eb="52">
      <t>ブッピン</t>
    </rPh>
    <rPh sb="52" eb="53">
      <t>ナド</t>
    </rPh>
    <rPh sb="54" eb="55">
      <t>ソナ</t>
    </rPh>
    <rPh sb="57" eb="59">
      <t>ヒツヨウ</t>
    </rPh>
    <phoneticPr fontId="0"/>
  </si>
  <si>
    <t>　ご意見は今後の取組の参考とします。
　一次避難所の整備については、学校の建て替えや大規模改修に併せて段差解消等のバリアフリー化を進めていきます。また、ソフト面の整備については、避難所運営管理協議会組織へ新たに「女性・子ども部」を創設し、要配慮者の支援を行っていきます。さらに、避難所利用計画においても要配慮者の専用室を指定し体制の充実を図っています。なお、一次避難所を増やすことについては、現在考えておりません。
　次に、移動手段については、警察、消防、防災区民組織、民生委員等と連携し、安全を確保しながら避難誘導を行うとともに、区内のタクシー会社との協定を活用し、車両での移動が必要な方にはタクシーによる移動を実施します。
　最後に、医療体制については、特別出張所の管轄地域ごとに1か所ずつ（合計10か所）医療救護所を指定しており、拠点医療機関と連携し災害時に医療体制を整えています。
　各避難所においては、避難所運営管理協議会組織の中の「救護衛生部」や「女性・子ども部」を中心にできる限りのケアを行うとともに、区は、災対健康部の医療職による「健康管理チーム」を編成し避難者等の感染症対策や健康の維持を行っていきます。
また、今般の新型コロナウイルス感染症の感染拡大を受け、新たに、避難所における新型コロナウイルス感染症対策ガイドラインを策定するとともに、マスク、消毒液、フェイスシールドなどの感染症対策用品についても、全ての一次避難所に配備しました。感染症対策については、今後、避難所運営管理協議会や関係団体等と連携しながら、避難所における感染症対策の実効性を高めていきます。
なお、福祉避難所の整備については、民間事業者との協定締結により、施設数の拡大を図っていきます。</t>
    <rPh sb="2" eb="4">
      <t>イケン</t>
    </rPh>
    <rPh sb="5" eb="7">
      <t>コンゴ</t>
    </rPh>
    <rPh sb="8" eb="10">
      <t>トリクミ</t>
    </rPh>
    <rPh sb="11" eb="13">
      <t>サンコウ</t>
    </rPh>
    <phoneticPr fontId="20"/>
  </si>
  <si>
    <t>　災害時における避難所・福祉避難所の整備、移動支援、医療体制の（感染症対策も含めた）整備を検討・推進するべきである。</t>
    <rPh sb="1" eb="3">
      <t>サイガイ</t>
    </rPh>
    <rPh sb="3" eb="4">
      <t>ジ</t>
    </rPh>
    <rPh sb="8" eb="11">
      <t>ヒナンジョ</t>
    </rPh>
    <rPh sb="12" eb="14">
      <t>フクシ</t>
    </rPh>
    <rPh sb="14" eb="17">
      <t>ヒナンジョ</t>
    </rPh>
    <rPh sb="18" eb="20">
      <t>セイビ</t>
    </rPh>
    <rPh sb="21" eb="23">
      <t>イドウ</t>
    </rPh>
    <rPh sb="23" eb="25">
      <t>シエン</t>
    </rPh>
    <rPh sb="26" eb="28">
      <t>イリョウ</t>
    </rPh>
    <rPh sb="28" eb="30">
      <t>タイセイ</t>
    </rPh>
    <rPh sb="42" eb="44">
      <t>セイビ</t>
    </rPh>
    <rPh sb="45" eb="47">
      <t>ケントウ</t>
    </rPh>
    <rPh sb="48" eb="50">
      <t>スイシン</t>
    </rPh>
    <phoneticPr fontId="0"/>
  </si>
  <si>
    <t>E</t>
  </si>
  <si>
    <t>　障害児者が福祉避難所の開設を待って自宅から直接避難することも検討してほしい。</t>
    <phoneticPr fontId="20"/>
  </si>
  <si>
    <t>　ご意見として伺います。
　福祉避難所(二次避難所)へ直接避難することについては、福祉避難所の被害状況を確認した上で、人的・物的な態勢を確保する必要があることから、まずは、一次避難所へ避難された後に、二次避難所の態勢が整い次第、ご本人やご家族等の意思やご希望を確認したうえで移動していただきます。
　なお、水害のおそれがある場合は、風雨がピークとなる前に、区職員が避難所を開設し、避難者の支援を行います。また、避難に際しては、警察、消防、防災区民組織、民生委員等とも連携しながら避難誘導を行います。</t>
    <rPh sb="2" eb="4">
      <t>イケン</t>
    </rPh>
    <rPh sb="7" eb="8">
      <t>ウカガ</t>
    </rPh>
    <phoneticPr fontId="20"/>
  </si>
  <si>
    <t>　第一次避難所を経由しないで福祉避難所へ入れるようにしてもらいたい。</t>
    <rPh sb="1" eb="2">
      <t>ダイ</t>
    </rPh>
    <rPh sb="2" eb="4">
      <t>イチジ</t>
    </rPh>
    <rPh sb="4" eb="7">
      <t>ヒナンジョ</t>
    </rPh>
    <rPh sb="8" eb="10">
      <t>ケイユ</t>
    </rPh>
    <rPh sb="14" eb="16">
      <t>フクシ</t>
    </rPh>
    <rPh sb="16" eb="19">
      <t>ヒナンジョ</t>
    </rPh>
    <rPh sb="20" eb="21">
      <t>ハイ</t>
    </rPh>
    <phoneticPr fontId="20"/>
  </si>
  <si>
    <t>　ご意見は今後の取組の参考とします。
　現在区では、防災区民組織を中心とした「避難所運営管理協議会」を各一次避難所に設置し、区内で震度5弱以上の地震が発生した場合には、本協議会が自主的に一次避難所を開設することとしています。そして、区も迅速に応急活動態勢を整えて避難所の運営支援を行っていきます。</t>
  </si>
  <si>
    <t>　災害に対応する多様な避難体制を望む。</t>
    <rPh sb="1" eb="3">
      <t>サイガイ</t>
    </rPh>
    <rPh sb="4" eb="6">
      <t>タイオウ</t>
    </rPh>
    <rPh sb="8" eb="10">
      <t>タヨウ</t>
    </rPh>
    <rPh sb="11" eb="13">
      <t>ヒナン</t>
    </rPh>
    <rPh sb="13" eb="15">
      <t>タイセイ</t>
    </rPh>
    <rPh sb="16" eb="17">
      <t>ノゾ</t>
    </rPh>
    <phoneticPr fontId="20"/>
  </si>
  <si>
    <t>　ご意見の趣旨に沿って、計画を推進します。
　「新宿らくらくバリアフリーマップ」に掲載されている施設情報は、新築や未掲載の施設を中心に年に1回以上の頻度で定期的な更新をしているほか、誤った施設情報は確認が取れ次第速やかに対応していきます。</t>
    <rPh sb="24" eb="26">
      <t>シンジュク</t>
    </rPh>
    <rPh sb="41" eb="43">
      <t>ケイサイ</t>
    </rPh>
    <rPh sb="48" eb="50">
      <t>シセツ</t>
    </rPh>
    <rPh sb="50" eb="52">
      <t>ジョウホウ</t>
    </rPh>
    <rPh sb="54" eb="56">
      <t>シンチク</t>
    </rPh>
    <rPh sb="57" eb="60">
      <t>ミケイサイ</t>
    </rPh>
    <rPh sb="61" eb="63">
      <t>シセツ</t>
    </rPh>
    <rPh sb="64" eb="66">
      <t>チュウシン</t>
    </rPh>
    <rPh sb="67" eb="68">
      <t>ネン</t>
    </rPh>
    <rPh sb="70" eb="73">
      <t>カイイジョウ</t>
    </rPh>
    <rPh sb="74" eb="76">
      <t>ヒンド</t>
    </rPh>
    <rPh sb="77" eb="80">
      <t>テイキテキ</t>
    </rPh>
    <rPh sb="81" eb="83">
      <t>コウシン</t>
    </rPh>
    <rPh sb="91" eb="92">
      <t>アヤマ</t>
    </rPh>
    <rPh sb="94" eb="96">
      <t>シセツ</t>
    </rPh>
    <rPh sb="96" eb="98">
      <t>ジョウホウ</t>
    </rPh>
    <rPh sb="106" eb="107">
      <t>スミ</t>
    </rPh>
    <rPh sb="110" eb="112">
      <t>タイオウ</t>
    </rPh>
    <phoneticPr fontId="20"/>
  </si>
  <si>
    <t>C</t>
  </si>
  <si>
    <t>　「らくらくバリアフリーマップ」に正確な情報を掲載してほしい。</t>
    <rPh sb="17" eb="19">
      <t>セイカク</t>
    </rPh>
    <rPh sb="20" eb="22">
      <t>ジョウホウ</t>
    </rPh>
    <rPh sb="23" eb="25">
      <t>ケイサイ</t>
    </rPh>
    <phoneticPr fontId="20"/>
  </si>
  <si>
    <t>個別施策㊴
ユニバーサルデザインを基本としたまちづくりの促進</t>
    <rPh sb="0" eb="2">
      <t>コベツ</t>
    </rPh>
    <rPh sb="2" eb="4">
      <t>シサク</t>
    </rPh>
    <rPh sb="17" eb="19">
      <t>キホン</t>
    </rPh>
    <rPh sb="28" eb="30">
      <t>ソクシン</t>
    </rPh>
    <phoneticPr fontId="20"/>
  </si>
  <si>
    <t>　ご意見は今後の取組の参考とします。
　区では、駐輪場として活用できる用地が限られている中で、多くの方が駐輪場を利用できるよう、いつでもだれでも利用可能な時間利用の駐輪場の拡充を進めています。</t>
    <rPh sb="8" eb="10">
      <t>トリクミ</t>
    </rPh>
    <rPh sb="11" eb="13">
      <t>サンコウ</t>
    </rPh>
    <phoneticPr fontId="20"/>
  </si>
  <si>
    <t>　駅前等の駐輪場の更なる増設を図ってほしい。</t>
    <phoneticPr fontId="20"/>
  </si>
  <si>
    <t>　ご意見の趣旨は計画の方向性と同じです。
　「新宿らくらくバリアフリーマップ」では、区内37の駅のバリアフリー情報を掲載しています。また、区のホームページに各鉄道事業者のバリアフリー情報が掲載されているページをリンクさせることで、車いすで単独乗降できる駅の情報を提供しています。
　障害者計画では、重点的な取組として、個別施策㊴「ユニバーサルデザインを基本としたまちづくりの促進」に掲載しています。</t>
    <rPh sb="23" eb="25">
      <t>シンジュク</t>
    </rPh>
    <rPh sb="149" eb="152">
      <t>ジュウテンテキ</t>
    </rPh>
    <rPh sb="153" eb="155">
      <t>トリクミ</t>
    </rPh>
    <rPh sb="176" eb="178">
      <t>キホン</t>
    </rPh>
    <rPh sb="187" eb="189">
      <t>ソクシン</t>
    </rPh>
    <phoneticPr fontId="0"/>
  </si>
  <si>
    <t>　車いす使用者が単独で乗降できる駅を周知してほしい。</t>
    <phoneticPr fontId="20"/>
  </si>
  <si>
    <t>　ご意見は今後の取組の参考とします。
　なお、現在、鉄道事業者では、ホームと車両の段差・隙間の対策を進めており、区としては、その対策の進捗状況を確認していきます。</t>
    <rPh sb="8" eb="10">
      <t>トリク</t>
    </rPh>
    <rPh sb="11" eb="13">
      <t>サンコウ</t>
    </rPh>
    <rPh sb="23" eb="25">
      <t>ゲンザイ</t>
    </rPh>
    <rPh sb="26" eb="31">
      <t>テツドウジギョウシャ</t>
    </rPh>
    <rPh sb="38" eb="40">
      <t>シャリョウ</t>
    </rPh>
    <rPh sb="41" eb="43">
      <t>ダンサ</t>
    </rPh>
    <rPh sb="44" eb="46">
      <t>スキマ</t>
    </rPh>
    <rPh sb="47" eb="49">
      <t>タイサク</t>
    </rPh>
    <rPh sb="50" eb="51">
      <t>スス</t>
    </rPh>
    <rPh sb="56" eb="57">
      <t>ク</t>
    </rPh>
    <rPh sb="64" eb="66">
      <t>タイサク</t>
    </rPh>
    <rPh sb="67" eb="69">
      <t>シンチョク</t>
    </rPh>
    <rPh sb="69" eb="71">
      <t>ジョウキョウ</t>
    </rPh>
    <rPh sb="72" eb="74">
      <t>カクニン</t>
    </rPh>
    <phoneticPr fontId="20"/>
  </si>
  <si>
    <t>　鉄道駅のバリアフリー基盤をより一層進めてほしい。</t>
    <rPh sb="1" eb="3">
      <t>テツドウ</t>
    </rPh>
    <rPh sb="3" eb="4">
      <t>エキ</t>
    </rPh>
    <rPh sb="11" eb="13">
      <t>キバン</t>
    </rPh>
    <rPh sb="16" eb="18">
      <t>イッソウ</t>
    </rPh>
    <rPh sb="18" eb="19">
      <t>スス</t>
    </rPh>
    <phoneticPr fontId="20"/>
  </si>
  <si>
    <t>　ご意見は今後の取組の参考とします。
　新宿区では、令和2年3月に「新宿区ユニバーサルデザインまちづくり条例」及び「同条例施行規則」を制定しました。同規則では、区内の建築物等の都市施設を新設又は改修しようとする際の整備基準を定めています。
　この整備基準には、大型ベッドその他の着替えをすることができる設備を設けることを定めています。
　また、一定の種類及び規模以上の民間建築物については、建築主や設計者等に対して計画の早い段階から実施する、同条例に定める事前協議等を活用しながら、大型ベッドを取り入れた施設整備を含め、きめ細かく指導を行っています。公園トイレや公衆トイレの多機能トイレの整備にあたっては、施設規模や利用状況等を十分勘案しながら、必要な設備の検討を行っていきます。</t>
    <rPh sb="8" eb="10">
      <t>トリクミ</t>
    </rPh>
    <rPh sb="11" eb="13">
      <t>サンコウ</t>
    </rPh>
    <phoneticPr fontId="20"/>
  </si>
  <si>
    <t>　多機能トイレの中に重度の成人の肢体不自由者が使用できるユニバーサルシートを区立施設には標準として備えるように、また民間の施設には指導をしてほしい。</t>
    <phoneticPr fontId="20"/>
  </si>
  <si>
    <t>　ご意見は今後の取組の参考とします。
　新宿区では、令和2年3月に「新宿区ユニバーサルデザインまちづくり条例」及び「同条例施行規則」を制定しました。同規則では、区内の建築物等の都市施設を新設又は改修しようとする際の整備基準を定め、それを解説した「施設整備マニュアル」を頒布しています。このマニュアルの中で、整備の基本的考え方や図や解説等で「機能分散に配慮した便所の配置」の例を紹介し、事業者の自主的・自発的な取組を促しています。
　また、一定の種類及び規模以上の民間建築物については、建築主や設計者等に対して計画の早い段階から実施する、同条例に定める事前協議等を活用しながら、機能分散型トイレの考え方を取り入れた施設整備を含め、きめ細かく指導を行っています。公園トイレや公衆トイレは、設置場所や施設規模に制約があり、まとまった大きさの施設をつくることは難しい面があり、今後とも、施設規模や利用状況等を十分勘案しながら、多機能トイレ等の整備を進めていきます。</t>
  </si>
  <si>
    <t>　多機能トイレに機能を集中した結果、使いたい時に使用できないことがある。機能分散型のトイレの検討をしてもらいたい。</t>
    <rPh sb="1" eb="4">
      <t>タキノウ</t>
    </rPh>
    <rPh sb="8" eb="10">
      <t>キノウ</t>
    </rPh>
    <rPh sb="11" eb="13">
      <t>シュウチュウ</t>
    </rPh>
    <rPh sb="15" eb="17">
      <t>ケッカ</t>
    </rPh>
    <rPh sb="18" eb="19">
      <t>ツカ</t>
    </rPh>
    <rPh sb="22" eb="23">
      <t>トキ</t>
    </rPh>
    <rPh sb="24" eb="26">
      <t>シヨウ</t>
    </rPh>
    <rPh sb="36" eb="38">
      <t>キノウ</t>
    </rPh>
    <rPh sb="38" eb="41">
      <t>ブンサンガタ</t>
    </rPh>
    <rPh sb="46" eb="48">
      <t>ケントウ</t>
    </rPh>
    <phoneticPr fontId="20"/>
  </si>
  <si>
    <t>　ご意見は今後の取組の参考とします。
　現在、鉄道事業者では、ホームと車両の段差・隙間の対策を進めており、区としては、その対策の進捗状況を確認していきます。</t>
    <rPh sb="8" eb="10">
      <t>トリク</t>
    </rPh>
    <rPh sb="11" eb="13">
      <t>サンコウ</t>
    </rPh>
    <rPh sb="20" eb="22">
      <t>ゲンザイ</t>
    </rPh>
    <rPh sb="23" eb="28">
      <t>テツドウジギョウシャ</t>
    </rPh>
    <rPh sb="35" eb="37">
      <t>シャリョウ</t>
    </rPh>
    <rPh sb="38" eb="40">
      <t>ダンサ</t>
    </rPh>
    <rPh sb="41" eb="43">
      <t>スキマ</t>
    </rPh>
    <rPh sb="44" eb="46">
      <t>タイサク</t>
    </rPh>
    <rPh sb="47" eb="48">
      <t>スス</t>
    </rPh>
    <rPh sb="53" eb="54">
      <t>ク</t>
    </rPh>
    <rPh sb="61" eb="63">
      <t>タイサク</t>
    </rPh>
    <rPh sb="64" eb="66">
      <t>シンチョク</t>
    </rPh>
    <rPh sb="66" eb="68">
      <t>ジョウキョウ</t>
    </rPh>
    <rPh sb="69" eb="71">
      <t>カクニン</t>
    </rPh>
    <phoneticPr fontId="20"/>
  </si>
  <si>
    <t>　「ホームドアやエレベーターの設置を促進」の文中に「ホームかさあげ」という文言を追加してほしい。</t>
    <phoneticPr fontId="20"/>
  </si>
  <si>
    <t>　ご意見は今後の取組の参考とします。
　区では、高齢者や障害者等の誰もが円滑な移動を確保できるよう移動等円滑化促進方針の策定に取り組んでいます。</t>
    <rPh sb="8" eb="10">
      <t>トリク</t>
    </rPh>
    <rPh sb="11" eb="13">
      <t>サンコウ</t>
    </rPh>
    <rPh sb="20" eb="21">
      <t>ク</t>
    </rPh>
    <rPh sb="24" eb="27">
      <t>コウレイシャ</t>
    </rPh>
    <rPh sb="28" eb="30">
      <t>ショウガイ</t>
    </rPh>
    <rPh sb="30" eb="31">
      <t>シャ</t>
    </rPh>
    <rPh sb="31" eb="32">
      <t>トウ</t>
    </rPh>
    <rPh sb="33" eb="34">
      <t>ダレ</t>
    </rPh>
    <rPh sb="36" eb="38">
      <t>エンカツ</t>
    </rPh>
    <rPh sb="39" eb="41">
      <t>イドウ</t>
    </rPh>
    <rPh sb="42" eb="44">
      <t>カクホ</t>
    </rPh>
    <rPh sb="49" eb="59">
      <t>イドウトウエンカツカソクシンホウシン</t>
    </rPh>
    <rPh sb="60" eb="62">
      <t>サクテイ</t>
    </rPh>
    <rPh sb="63" eb="64">
      <t>ト</t>
    </rPh>
    <rPh sb="65" eb="66">
      <t>ク</t>
    </rPh>
    <phoneticPr fontId="20"/>
  </si>
  <si>
    <t>　交通バリアフリーが進んできたが、視覚障害者にとってはまだまだ多くの危険と不安がある。改善を望む。</t>
    <rPh sb="1" eb="3">
      <t>コウツウ</t>
    </rPh>
    <rPh sb="10" eb="11">
      <t>スス</t>
    </rPh>
    <rPh sb="17" eb="19">
      <t>シカク</t>
    </rPh>
    <rPh sb="19" eb="22">
      <t>ショウガイシャ</t>
    </rPh>
    <rPh sb="31" eb="32">
      <t>オオ</t>
    </rPh>
    <rPh sb="34" eb="36">
      <t>キケン</t>
    </rPh>
    <rPh sb="37" eb="39">
      <t>フアン</t>
    </rPh>
    <rPh sb="43" eb="45">
      <t>カイゼン</t>
    </rPh>
    <rPh sb="46" eb="47">
      <t>ノゾ</t>
    </rPh>
    <phoneticPr fontId="20"/>
  </si>
  <si>
    <t>　ご意見として伺います。
　歩道の段差については、視覚障害者の方が歩車道の境界を認識する為の構造となっており、車いすでの利用とのバランスから2cmの段差を基準として設けています。
　段差の大きな交差点があればご相談をお受けしています。</t>
    <rPh sb="27" eb="29">
      <t>ショウガイ</t>
    </rPh>
    <rPh sb="109" eb="110">
      <t>ウ</t>
    </rPh>
    <phoneticPr fontId="20"/>
  </si>
  <si>
    <t>　横断歩道から歩道への段差をなくしてもらいたい。</t>
    <rPh sb="1" eb="3">
      <t>オウダン</t>
    </rPh>
    <rPh sb="3" eb="5">
      <t>ホドウ</t>
    </rPh>
    <rPh sb="7" eb="9">
      <t>ホドウ</t>
    </rPh>
    <rPh sb="11" eb="13">
      <t>ダンサ</t>
    </rPh>
    <phoneticPr fontId="20"/>
  </si>
  <si>
    <t>　ご意見の趣旨は計画の方向性と同じです。
「障害者差別解消法」及び「新宿区手話言語への理解の促進及び障害者の意思疎通のための多様な手段の利用の促進に関する条例」の趣旨を踏まえ、障害者のコミュニケーションを支援する物品として、磁気携帯型ヒアリングループシステム等を揃え、区民が区立施設の会議室を利用する際などに、活用できるようにしています。区民等への貸し出しについては、令和2年9月から新宿区社会福祉協議会にある新宿区視覚障害者交流コーナー・新宿区聴覚障害者交流コーナーで実施しています。
　障害者計画の中では、個別施策㊳「多様な手法による情報提供の充実」として掲載しています。</t>
    <rPh sb="8" eb="10">
      <t>ケイカク</t>
    </rPh>
    <rPh sb="11" eb="14">
      <t>ホウコウセイ</t>
    </rPh>
    <rPh sb="15" eb="16">
      <t>オナ</t>
    </rPh>
    <rPh sb="245" eb="248">
      <t>ショウガイシャ</t>
    </rPh>
    <rPh sb="248" eb="250">
      <t>ケイカク</t>
    </rPh>
    <rPh sb="251" eb="252">
      <t>ナカ</t>
    </rPh>
    <rPh sb="255" eb="257">
      <t>コベツ</t>
    </rPh>
    <rPh sb="257" eb="259">
      <t>シサク</t>
    </rPh>
    <rPh sb="261" eb="263">
      <t>タヨウ</t>
    </rPh>
    <rPh sb="264" eb="266">
      <t>シュホウ</t>
    </rPh>
    <rPh sb="269" eb="271">
      <t>ジョウホウ</t>
    </rPh>
    <rPh sb="271" eb="273">
      <t>テイキョウ</t>
    </rPh>
    <rPh sb="274" eb="276">
      <t>ジュウジツ</t>
    </rPh>
    <rPh sb="280" eb="282">
      <t>ケイサイ</t>
    </rPh>
    <phoneticPr fontId="0"/>
  </si>
  <si>
    <t>　区施設にヒアリングループを配備してほしい。</t>
    <rPh sb="14" eb="16">
      <t>ハイビ</t>
    </rPh>
    <phoneticPr fontId="20"/>
  </si>
  <si>
    <t>個別施策㊳
多様な手法による情報提供の充実</t>
    <rPh sb="0" eb="2">
      <t>コベツ</t>
    </rPh>
    <rPh sb="2" eb="4">
      <t>シサク</t>
    </rPh>
    <rPh sb="6" eb="8">
      <t>タヨウ</t>
    </rPh>
    <rPh sb="9" eb="11">
      <t>シュホウ</t>
    </rPh>
    <rPh sb="14" eb="16">
      <t>ジョウホウ</t>
    </rPh>
    <rPh sb="16" eb="18">
      <t>テイキョウ</t>
    </rPh>
    <rPh sb="19" eb="21">
      <t>ジュウジツ</t>
    </rPh>
    <phoneticPr fontId="20"/>
  </si>
  <si>
    <t>　ご意見として伺います。
　平成28年4月1日の障害者差別解消法の施行により、理念が共有化され、国、自治体、事業者の取り組むべきことが明確になり、既に様々な取組が行われています。さらに平成30年10月に「東京都障害者への理解促進及び差別解消の推進に関する条例」が施行され、障害者差別解消に向けた取組も充実しています。このため、区独自の条例制定は考えていませんが、障害者差別解消に向けた施策に引き続き取り組んでいきます。</t>
    <rPh sb="2" eb="4">
      <t>イケン</t>
    </rPh>
    <rPh sb="7" eb="8">
      <t>ウカガ</t>
    </rPh>
    <phoneticPr fontId="20"/>
  </si>
  <si>
    <t>　障害者差別解消条例を制定してほしい。</t>
    <phoneticPr fontId="20"/>
  </si>
  <si>
    <t>　ご意見の趣旨に沿って、計画を推進します。
　視覚障害者交流コーナーや障害者福祉センターにて、視覚障害のある方向けのスマートフォンやタブレットの講習会を実施しています。また、日常生活用具として「情報・通信支援用具（パソコン周辺機器）」及び「情報・通信支援用具（アプリケーションソフト）」という制度を利用できます。
　また、区ホームページでは、読み上げソフトを利用して、ホームページに掲載している情報の音声読み上げ、文字の拡大や縮小、文字色や背景色の変更を行えるほか、広報紙の情報を「声の広報」として音声で発信する等、情報のバリアフリー化に努めています。
　引き続き、視覚に障害のある方が必要な情報を入手できるよう、技術の発展にあわせて、工夫や支援を推進していきます。</t>
    <rPh sb="23" eb="25">
      <t>シカク</t>
    </rPh>
    <rPh sb="25" eb="28">
      <t>ショウガイシャ</t>
    </rPh>
    <rPh sb="28" eb="30">
      <t>コウリュウ</t>
    </rPh>
    <rPh sb="35" eb="40">
      <t>ショウガイシャフクシ</t>
    </rPh>
    <rPh sb="72" eb="75">
      <t>コウシュウカイ</t>
    </rPh>
    <rPh sb="76" eb="78">
      <t>ジッシ</t>
    </rPh>
    <rPh sb="87" eb="89">
      <t>ニチジョウ</t>
    </rPh>
    <rPh sb="89" eb="91">
      <t>セイカツ</t>
    </rPh>
    <rPh sb="91" eb="93">
      <t>ヨウグ</t>
    </rPh>
    <rPh sb="97" eb="99">
      <t>ジョウホウ</t>
    </rPh>
    <rPh sb="100" eb="102">
      <t>ツウシン</t>
    </rPh>
    <rPh sb="102" eb="104">
      <t>シエン</t>
    </rPh>
    <rPh sb="104" eb="106">
      <t>ヨウグ</t>
    </rPh>
    <rPh sb="111" eb="113">
      <t>シュウヘン</t>
    </rPh>
    <rPh sb="113" eb="115">
      <t>キキ</t>
    </rPh>
    <rPh sb="117" eb="118">
      <t>オヨ</t>
    </rPh>
    <rPh sb="120" eb="122">
      <t>ジョウホウ</t>
    </rPh>
    <rPh sb="123" eb="125">
      <t>ツウシン</t>
    </rPh>
    <rPh sb="125" eb="127">
      <t>シエン</t>
    </rPh>
    <rPh sb="127" eb="129">
      <t>ヨウグ</t>
    </rPh>
    <rPh sb="146" eb="148">
      <t>セイド</t>
    </rPh>
    <rPh sb="149" eb="151">
      <t>リヨウ</t>
    </rPh>
    <phoneticPr fontId="20"/>
  </si>
  <si>
    <t>　技術の発展によるPCやスマートフォン等のディスプレーからの情報入手と発信は進歩したが、視覚障害者はその恩恵に浴することが困難。それを補う何らかの手段を提供してほしい。</t>
    <rPh sb="1" eb="3">
      <t>ギジュツ</t>
    </rPh>
    <rPh sb="4" eb="6">
      <t>ハッテン</t>
    </rPh>
    <rPh sb="19" eb="20">
      <t>ナド</t>
    </rPh>
    <rPh sb="30" eb="32">
      <t>ジョウホウ</t>
    </rPh>
    <rPh sb="32" eb="34">
      <t>ニュウシュ</t>
    </rPh>
    <rPh sb="35" eb="37">
      <t>ハッシン</t>
    </rPh>
    <rPh sb="38" eb="40">
      <t>シンポ</t>
    </rPh>
    <rPh sb="44" eb="46">
      <t>シカク</t>
    </rPh>
    <rPh sb="46" eb="49">
      <t>ショウガイシャ</t>
    </rPh>
    <rPh sb="52" eb="54">
      <t>オンケイ</t>
    </rPh>
    <rPh sb="55" eb="56">
      <t>ヨク</t>
    </rPh>
    <rPh sb="61" eb="63">
      <t>コンナン</t>
    </rPh>
    <rPh sb="67" eb="68">
      <t>オギナ</t>
    </rPh>
    <rPh sb="69" eb="70">
      <t>ナン</t>
    </rPh>
    <rPh sb="73" eb="75">
      <t>シュダン</t>
    </rPh>
    <rPh sb="76" eb="78">
      <t>テイキョウ</t>
    </rPh>
    <phoneticPr fontId="20"/>
  </si>
  <si>
    <t>　ご意見は今後の取組の参考とします。
　今後も、障害者への障害の特性に応じたコミュニケーション支援等の充実を図り、情報のバリアフリーを促進していきます。
　新聞・郵便物・回覧板等の短時間の説明等の代読・代筆については介護保険の訪問介護サービスに付随する「相談援助、情報収集・提供」として提供可能です。
　また、視覚障害者交流コーナーで代筆代読サービスを行っています。</t>
    <rPh sb="20" eb="22">
      <t>コンゴ</t>
    </rPh>
    <rPh sb="24" eb="27">
      <t>ショウガイシャ</t>
    </rPh>
    <rPh sb="29" eb="31">
      <t>ショウガイ</t>
    </rPh>
    <rPh sb="32" eb="34">
      <t>トクセイ</t>
    </rPh>
    <rPh sb="35" eb="36">
      <t>オウ</t>
    </rPh>
    <rPh sb="47" eb="50">
      <t>シエンナド</t>
    </rPh>
    <rPh sb="51" eb="53">
      <t>ジュウジツ</t>
    </rPh>
    <rPh sb="54" eb="55">
      <t>ハカ</t>
    </rPh>
    <rPh sb="57" eb="59">
      <t>ジョウホウ</t>
    </rPh>
    <rPh sb="67" eb="69">
      <t>ソクシンダイ</t>
    </rPh>
    <rPh sb="143" eb="145">
      <t>テイキョウ</t>
    </rPh>
    <rPh sb="145" eb="147">
      <t>カノウ</t>
    </rPh>
    <phoneticPr fontId="20"/>
  </si>
  <si>
    <t>　区役所からの書類の朗読や記載など、居宅介護や同行援護では依頼できない場合があるため、代読代筆支援事業を実施してもらいたい。</t>
    <rPh sb="43" eb="45">
      <t>ダイドク</t>
    </rPh>
    <rPh sb="45" eb="47">
      <t>ダイヒツ</t>
    </rPh>
    <rPh sb="47" eb="49">
      <t>シエン</t>
    </rPh>
    <rPh sb="49" eb="51">
      <t>ジギョウ</t>
    </rPh>
    <rPh sb="52" eb="54">
      <t>ジッシ</t>
    </rPh>
    <phoneticPr fontId="20"/>
  </si>
  <si>
    <t>個別施策㊱
互いに交流しあえる機会の充実</t>
    <rPh sb="0" eb="2">
      <t>コベツ</t>
    </rPh>
    <rPh sb="2" eb="4">
      <t>シサク</t>
    </rPh>
    <rPh sb="6" eb="7">
      <t>タガ</t>
    </rPh>
    <rPh sb="9" eb="11">
      <t>コウリュウ</t>
    </rPh>
    <rPh sb="15" eb="17">
      <t>キカイ</t>
    </rPh>
    <rPh sb="18" eb="20">
      <t>ジュウジツ</t>
    </rPh>
    <phoneticPr fontId="20"/>
  </si>
  <si>
    <t>　ご意見の趣旨は計画の方向性と同じです。
　各学校では、人権尊重の理念を正しく理解し、精神障害者等への誤解と偏見を防ぎ、正しい知識の普及と理解の促進を図るために教育活動全体を通じて人権教育を推進しています。また、教職員に対して、研修等において精神疾患・精神障害や発達障害に対する正しい理解の促進を図っていきます。
　障害者計画の中では、重点的な取組の個別施策㉝「障害理解への啓発活動の促進」及び個別施策㉞「障害理解教育の推進」として記載しています。</t>
    <rPh sb="158" eb="161">
      <t>ショウガイシャ</t>
    </rPh>
    <rPh sb="161" eb="163">
      <t>ケイカク</t>
    </rPh>
    <rPh sb="164" eb="165">
      <t>ナカ</t>
    </rPh>
    <rPh sb="168" eb="171">
      <t>ジュウテンテキ</t>
    </rPh>
    <rPh sb="172" eb="173">
      <t>ト</t>
    </rPh>
    <rPh sb="173" eb="174">
      <t>ク</t>
    </rPh>
    <rPh sb="175" eb="177">
      <t>コベツ</t>
    </rPh>
    <rPh sb="177" eb="179">
      <t>シサク</t>
    </rPh>
    <rPh sb="195" eb="196">
      <t>オヨ</t>
    </rPh>
    <rPh sb="197" eb="199">
      <t>コベツ</t>
    </rPh>
    <rPh sb="199" eb="201">
      <t>シサク</t>
    </rPh>
    <rPh sb="203" eb="205">
      <t>ショウガイ</t>
    </rPh>
    <rPh sb="205" eb="207">
      <t>リカイ</t>
    </rPh>
    <rPh sb="207" eb="209">
      <t>キョウイク</t>
    </rPh>
    <rPh sb="210" eb="212">
      <t>スイシン</t>
    </rPh>
    <rPh sb="216" eb="218">
      <t>キサイ</t>
    </rPh>
    <phoneticPr fontId="0"/>
  </si>
  <si>
    <t>　公立学校で行われる障害理解教育に、精神障害者への理解を促進する内容を盛り込んでほしい。</t>
    <rPh sb="35" eb="36">
      <t>モ</t>
    </rPh>
    <rPh sb="37" eb="38">
      <t>コ</t>
    </rPh>
    <phoneticPr fontId="20"/>
  </si>
  <si>
    <t>個別施策㉞
障害理解教育の推進</t>
    <rPh sb="0" eb="2">
      <t>コベツ</t>
    </rPh>
    <rPh sb="2" eb="4">
      <t>シサク</t>
    </rPh>
    <rPh sb="6" eb="8">
      <t>ショウガイ</t>
    </rPh>
    <rPh sb="8" eb="10">
      <t>リカイ</t>
    </rPh>
    <rPh sb="10" eb="12">
      <t>キョウイク</t>
    </rPh>
    <rPh sb="13" eb="15">
      <t>スイシン</t>
    </rPh>
    <phoneticPr fontId="20"/>
  </si>
  <si>
    <t>　ご意見の趣旨は計画の方向性と同じです。
障害のある人と障害のない人とが相互に理解し合うことは障害理解の促進につながる重要な機会であると認識しています。
　障害者計画では、個別施策㉞「障害理解教育の推進」として掲載しています。</t>
  </si>
  <si>
    <t>　地域の暮らしの中にＧＨや作業所が自然に存在し、地域の中で交流が進む社会を実現してほしい。</t>
    <rPh sb="1" eb="3">
      <t>チイキ</t>
    </rPh>
    <rPh sb="4" eb="5">
      <t>ク</t>
    </rPh>
    <rPh sb="8" eb="9">
      <t>ナカ</t>
    </rPh>
    <rPh sb="13" eb="15">
      <t>サギョウ</t>
    </rPh>
    <rPh sb="15" eb="16">
      <t>ジョ</t>
    </rPh>
    <rPh sb="17" eb="19">
      <t>シゼン</t>
    </rPh>
    <rPh sb="20" eb="22">
      <t>ソンザイ</t>
    </rPh>
    <rPh sb="24" eb="26">
      <t>チイキ</t>
    </rPh>
    <rPh sb="27" eb="28">
      <t>ナカ</t>
    </rPh>
    <rPh sb="29" eb="31">
      <t>コウリュウ</t>
    </rPh>
    <rPh sb="32" eb="33">
      <t>スス</t>
    </rPh>
    <rPh sb="34" eb="36">
      <t>シャカイ</t>
    </rPh>
    <rPh sb="37" eb="39">
      <t>ジツゲン</t>
    </rPh>
    <phoneticPr fontId="20"/>
  </si>
  <si>
    <t>　ご意見の趣旨は計画の方向性と同じです。
　区では、「ふれあいトーク宅配便」事業のメニューのひとつに「障害を理由とする差別の解消の推進について」という講座を用意しており、引き続き周知を図っていきます。
　障害者計画の中では、個別施策㉞「障害理解教育の推進」として掲載しています。</t>
    <rPh sb="22" eb="23">
      <t>ク</t>
    </rPh>
    <rPh sb="34" eb="37">
      <t>タクハイビン</t>
    </rPh>
    <rPh sb="38" eb="40">
      <t>ジギョウ</t>
    </rPh>
    <rPh sb="51" eb="53">
      <t>ショウガイ</t>
    </rPh>
    <rPh sb="54" eb="56">
      <t>リユウ</t>
    </rPh>
    <rPh sb="59" eb="61">
      <t>サベツ</t>
    </rPh>
    <rPh sb="62" eb="64">
      <t>カイショウ</t>
    </rPh>
    <rPh sb="65" eb="67">
      <t>スイシン</t>
    </rPh>
    <rPh sb="75" eb="77">
      <t>コウザ</t>
    </rPh>
    <rPh sb="78" eb="80">
      <t>ヨウイ</t>
    </rPh>
    <rPh sb="85" eb="86">
      <t>ヒ</t>
    </rPh>
    <rPh sb="87" eb="88">
      <t>ツヅ</t>
    </rPh>
    <rPh sb="89" eb="91">
      <t>シュウチ</t>
    </rPh>
    <rPh sb="92" eb="93">
      <t>ハカ</t>
    </rPh>
    <rPh sb="102" eb="105">
      <t>ショウガイシャ</t>
    </rPh>
    <rPh sb="105" eb="107">
      <t>ケイカク</t>
    </rPh>
    <rPh sb="108" eb="109">
      <t>ナカ</t>
    </rPh>
    <rPh sb="112" eb="114">
      <t>コベツ</t>
    </rPh>
    <rPh sb="114" eb="116">
      <t>シサク</t>
    </rPh>
    <rPh sb="118" eb="120">
      <t>ショウガイ</t>
    </rPh>
    <rPh sb="120" eb="122">
      <t>リカイ</t>
    </rPh>
    <rPh sb="122" eb="124">
      <t>キョウイク</t>
    </rPh>
    <rPh sb="125" eb="127">
      <t>スイシン</t>
    </rPh>
    <rPh sb="131" eb="133">
      <t>ケイサイ</t>
    </rPh>
    <phoneticPr fontId="0"/>
  </si>
  <si>
    <t>　企業は「障害者対応マニュアル」を作成しているが、マニュアルだけでなく現場で起こる様々な出来事に対応できるよう、民間企業に対しても積極的に障害理解教育を推進してほしい。</t>
    <rPh sb="35" eb="37">
      <t>ゲンバ</t>
    </rPh>
    <rPh sb="38" eb="39">
      <t>オ</t>
    </rPh>
    <rPh sb="41" eb="43">
      <t>サマザマ</t>
    </rPh>
    <rPh sb="44" eb="47">
      <t>デキゴト</t>
    </rPh>
    <rPh sb="48" eb="50">
      <t>タイオウ</t>
    </rPh>
    <rPh sb="56" eb="58">
      <t>ミンカン</t>
    </rPh>
    <rPh sb="58" eb="60">
      <t>キギョウ</t>
    </rPh>
    <rPh sb="61" eb="62">
      <t>タイ</t>
    </rPh>
    <rPh sb="65" eb="68">
      <t>セッキョクテキ</t>
    </rPh>
    <rPh sb="69" eb="71">
      <t>ショウガイ</t>
    </rPh>
    <rPh sb="71" eb="73">
      <t>リカイ</t>
    </rPh>
    <rPh sb="73" eb="75">
      <t>キョウイク</t>
    </rPh>
    <rPh sb="76" eb="78">
      <t>スイシン</t>
    </rPh>
    <phoneticPr fontId="0"/>
  </si>
  <si>
    <t>　ご意見の趣旨は計画の方向性と同じです。
　区では、「ふれあいトーク宅配便」事業のメニューのひとつに「障害を理由とする差別の解消の推進について」という講座を用意しています。また、精神疾患や難病に対する地域住民等の理解を深めるため、講演会の開催や普及啓発リーフレットの作成等の取り組みを行っています。特に、精神保健に関しては、10代向け啓発リーフレットの作成や働く世代向けストレスマネジメント講座の実施等、世代別にターゲットを絞った普及啓発に力を入れています。引き続き、さまざまな層に向けて障害理解の推進を図っていきます。
　障害者計画では、重要な取組として個別施策㉝「障害理解への啓発活動の促進」として掲載しています。</t>
    <rPh sb="34" eb="37">
      <t>タクハイビン</t>
    </rPh>
    <rPh sb="38" eb="40">
      <t>ジギョウ</t>
    </rPh>
    <rPh sb="75" eb="77">
      <t>コウザ</t>
    </rPh>
    <rPh sb="78" eb="80">
      <t>ヨウイ</t>
    </rPh>
    <rPh sb="262" eb="265">
      <t>ショウガイシャ</t>
    </rPh>
    <rPh sb="265" eb="267">
      <t>ケイカク</t>
    </rPh>
    <rPh sb="270" eb="272">
      <t>ジュウヨウ</t>
    </rPh>
    <rPh sb="273" eb="275">
      <t>トリクミ</t>
    </rPh>
    <rPh sb="278" eb="280">
      <t>コベツ</t>
    </rPh>
    <rPh sb="280" eb="282">
      <t>シサク</t>
    </rPh>
    <rPh sb="284" eb="286">
      <t>ショウガイ</t>
    </rPh>
    <rPh sb="286" eb="288">
      <t>リカイ</t>
    </rPh>
    <rPh sb="290" eb="292">
      <t>ケイハツ</t>
    </rPh>
    <rPh sb="292" eb="294">
      <t>カツドウ</t>
    </rPh>
    <rPh sb="295" eb="297">
      <t>ソクシン</t>
    </rPh>
    <rPh sb="301" eb="303">
      <t>ケイサイ</t>
    </rPh>
    <phoneticPr fontId="0"/>
  </si>
  <si>
    <t>　障害理解のための教育プログラム提供などの推進が必要である。</t>
    <rPh sb="1" eb="3">
      <t>ショウガイ</t>
    </rPh>
    <rPh sb="3" eb="5">
      <t>リカイ</t>
    </rPh>
    <rPh sb="9" eb="11">
      <t>キョウイク</t>
    </rPh>
    <rPh sb="16" eb="18">
      <t>テイキョウ</t>
    </rPh>
    <rPh sb="21" eb="23">
      <t>スイシン</t>
    </rPh>
    <rPh sb="24" eb="26">
      <t>ヒツヨウ</t>
    </rPh>
    <phoneticPr fontId="20"/>
  </si>
  <si>
    <t>個別施策㉝
障害理解への啓発活動の推進</t>
    <rPh sb="0" eb="2">
      <t>コベツ</t>
    </rPh>
    <rPh sb="2" eb="4">
      <t>シサク</t>
    </rPh>
    <rPh sb="6" eb="8">
      <t>ショウガイ</t>
    </rPh>
    <rPh sb="8" eb="10">
      <t>リカイ</t>
    </rPh>
    <rPh sb="12" eb="14">
      <t>ケイハツ</t>
    </rPh>
    <rPh sb="14" eb="16">
      <t>カツドウ</t>
    </rPh>
    <rPh sb="17" eb="19">
      <t>スイシン</t>
    </rPh>
    <phoneticPr fontId="20"/>
  </si>
  <si>
    <t>　ご意見を踏まえて修正します。
　いただいたご意見を踏まえ、「さらに推進していく必要があります。」と修正します。</t>
    <rPh sb="23" eb="25">
      <t>イケン</t>
    </rPh>
    <rPh sb="26" eb="27">
      <t>フ</t>
    </rPh>
    <rPh sb="50" eb="52">
      <t>シュウセイ</t>
    </rPh>
    <phoneticPr fontId="20"/>
  </si>
  <si>
    <t>A</t>
  </si>
  <si>
    <r>
      <t>　「障害者疑似体験等の取組もさらに</t>
    </r>
    <r>
      <rPr>
        <u/>
        <sz val="9"/>
        <color theme="1"/>
        <rFont val="ＭＳ Ｐゴシック"/>
        <family val="3"/>
        <charset val="128"/>
      </rPr>
      <t>充実していく</t>
    </r>
    <r>
      <rPr>
        <sz val="9"/>
        <color theme="1"/>
        <rFont val="ＭＳ Ｐゴシック"/>
        <family val="3"/>
        <charset val="128"/>
      </rPr>
      <t>必要があります。」を「さらに</t>
    </r>
    <r>
      <rPr>
        <u/>
        <sz val="9"/>
        <color theme="1"/>
        <rFont val="ＭＳ Ｐゴシック"/>
        <family val="3"/>
        <charset val="128"/>
      </rPr>
      <t>推進していく</t>
    </r>
    <r>
      <rPr>
        <sz val="9"/>
        <color theme="1"/>
        <rFont val="ＭＳ Ｐゴシック"/>
        <family val="3"/>
        <charset val="128"/>
      </rPr>
      <t>必要があります。」としてほしい。</t>
    </r>
    <rPh sb="23" eb="25">
      <t>ヒツヨウ</t>
    </rPh>
    <phoneticPr fontId="20"/>
  </si>
  <si>
    <t>　ご意見の趣旨は計画の方向性と同じです。
　関係団体へ地域福祉権利擁護事業の普及啓発を図るとともに、高齢者総合相談センター等の関係機関と連携し、親と本人が地域で安心して生活できるよう、本人の財産や権利を守るための取り組みを推進していきます。
　障害者計画では、個別施策㉚「障害者の差別解消・権利擁護の推進」に掲載しています。</t>
    <rPh sb="8" eb="10">
      <t>ケイカク</t>
    </rPh>
    <phoneticPr fontId="0"/>
  </si>
  <si>
    <t>　計画相談員の相談・指導ができる専門機関として、基幹相談支援センターが機能できることで、障害者が地域で安心して暮らせると考えている。権利擁護に関しては、知的障害者の場合、高齢の親が見ているケースが多いので、高齢者関係と連携を取った相談支援で、地域福祉権利擁護事業の推進を図ってほしい。</t>
    <phoneticPr fontId="20"/>
  </si>
  <si>
    <t>個別施策㉚
障害者の差別解消・権利擁護の推進</t>
    <rPh sb="0" eb="2">
      <t>コベツ</t>
    </rPh>
    <rPh sb="2" eb="4">
      <t>シサク</t>
    </rPh>
    <rPh sb="6" eb="9">
      <t>ショウガイシャ</t>
    </rPh>
    <rPh sb="10" eb="12">
      <t>サベツ</t>
    </rPh>
    <rPh sb="12" eb="14">
      <t>カイショウ</t>
    </rPh>
    <rPh sb="15" eb="17">
      <t>ケンリ</t>
    </rPh>
    <rPh sb="17" eb="19">
      <t>ヨウゴ</t>
    </rPh>
    <rPh sb="20" eb="22">
      <t>スイシン</t>
    </rPh>
    <phoneticPr fontId="20"/>
  </si>
  <si>
    <t>　ご意見の趣旨は計画の方向性と同じです。
　区では、新宿区成年後見センターと連携して、親亡き後等を見据えた成年後見制度と地域福祉権利擁護事業の活用による日常生活の支援や見守りを行い、本人が地域で安心して生活できるよう、本人の財産や権利を守るための取組みを推進していきます。
　障害者計画では、「成年後見制度の利用促進に関する施策」として個別施策㉚「障害者の差別解消・権利擁護の推進」に掲載しています。</t>
    <rPh sb="138" eb="141">
      <t>ショウガイシャ</t>
    </rPh>
    <rPh sb="141" eb="143">
      <t>ケイカク</t>
    </rPh>
    <rPh sb="147" eb="149">
      <t>セイネン</t>
    </rPh>
    <rPh sb="149" eb="151">
      <t>コウケン</t>
    </rPh>
    <rPh sb="151" eb="153">
      <t>セイド</t>
    </rPh>
    <rPh sb="154" eb="156">
      <t>リヨウ</t>
    </rPh>
    <rPh sb="156" eb="158">
      <t>ソクシン</t>
    </rPh>
    <rPh sb="159" eb="160">
      <t>カン</t>
    </rPh>
    <rPh sb="162" eb="164">
      <t>シサク</t>
    </rPh>
    <rPh sb="168" eb="170">
      <t>コベツ</t>
    </rPh>
    <rPh sb="170" eb="172">
      <t>シサク</t>
    </rPh>
    <rPh sb="174" eb="177">
      <t>ショウガイシャ</t>
    </rPh>
    <rPh sb="178" eb="180">
      <t>サベツ</t>
    </rPh>
    <rPh sb="180" eb="182">
      <t>カイショウ</t>
    </rPh>
    <rPh sb="183" eb="185">
      <t>ケンリ</t>
    </rPh>
    <rPh sb="185" eb="187">
      <t>ヨウゴ</t>
    </rPh>
    <rPh sb="188" eb="190">
      <t>スイシン</t>
    </rPh>
    <rPh sb="192" eb="194">
      <t>ケイサイ</t>
    </rPh>
    <phoneticPr fontId="0"/>
  </si>
  <si>
    <t>　成年後見制度が親亡き後も安心できる制度にしてほしい。</t>
    <rPh sb="1" eb="3">
      <t>セイネン</t>
    </rPh>
    <rPh sb="3" eb="5">
      <t>コウケン</t>
    </rPh>
    <rPh sb="5" eb="7">
      <t>セイド</t>
    </rPh>
    <rPh sb="8" eb="10">
      <t>オヤナ</t>
    </rPh>
    <rPh sb="11" eb="12">
      <t>アト</t>
    </rPh>
    <rPh sb="13" eb="15">
      <t>アンシン</t>
    </rPh>
    <rPh sb="18" eb="20">
      <t>セイド</t>
    </rPh>
    <phoneticPr fontId="20"/>
  </si>
  <si>
    <t>　ご意見の趣旨は計画の方向性と同じです。
　地域共生社会における障害者福祉の推進では、当事者の権利擁護と意思決定支援が大変重要であることから、社会保障審議会を初めとした専門家による検討状況等を注視しながら、より良質な施策の実現を目指します。
　障害者計画では、「成年後見制度の利用促進に関する施策」として個別施策㉚「障害者の差別解消・権利擁護の推進」に掲載しています。</t>
    <rPh sb="122" eb="125">
      <t>ショウガイシャ</t>
    </rPh>
    <rPh sb="125" eb="127">
      <t>ケイカク</t>
    </rPh>
    <rPh sb="152" eb="154">
      <t>コベツ</t>
    </rPh>
    <rPh sb="154" eb="156">
      <t>シサク</t>
    </rPh>
    <rPh sb="158" eb="161">
      <t>ショウガイシャ</t>
    </rPh>
    <rPh sb="162" eb="164">
      <t>サベツ</t>
    </rPh>
    <rPh sb="164" eb="166">
      <t>カイショウ</t>
    </rPh>
    <rPh sb="167" eb="169">
      <t>ケンリ</t>
    </rPh>
    <rPh sb="169" eb="171">
      <t>ヨウゴ</t>
    </rPh>
    <rPh sb="172" eb="174">
      <t>スイシン</t>
    </rPh>
    <rPh sb="176" eb="178">
      <t>ケイサイ</t>
    </rPh>
    <phoneticPr fontId="0"/>
  </si>
  <si>
    <t>　成年後見制度のさらなる良質化のために、絶えず先駆的知見等を踏まえながら検討がなされる必要がある。</t>
    <rPh sb="1" eb="3">
      <t>セイネン</t>
    </rPh>
    <rPh sb="3" eb="5">
      <t>コウケン</t>
    </rPh>
    <rPh sb="5" eb="7">
      <t>セイド</t>
    </rPh>
    <rPh sb="12" eb="15">
      <t>リョウシツカ</t>
    </rPh>
    <rPh sb="20" eb="21">
      <t>タ</t>
    </rPh>
    <rPh sb="23" eb="26">
      <t>センクテキ</t>
    </rPh>
    <rPh sb="26" eb="28">
      <t>チケン</t>
    </rPh>
    <rPh sb="28" eb="29">
      <t>ナド</t>
    </rPh>
    <rPh sb="30" eb="31">
      <t>フ</t>
    </rPh>
    <rPh sb="36" eb="38">
      <t>ケントウ</t>
    </rPh>
    <rPh sb="43" eb="45">
      <t>ヒツヨウ</t>
    </rPh>
    <phoneticPr fontId="20"/>
  </si>
  <si>
    <t>　ご意見は今後の取組の参考とします。
　区では、新宿区社会福祉協議会に新宿区成年後見センターの運営を委託し、判断能力が十分でない方の権利擁護のための成年後見制度の利用促進に取り組んでいます。今後も新宿区成年後見センターを中心に、広く地域への理解・利用促進を進めるとともに、施設への出前講座を活用する等により、当事者の特性に合わせた制度の普及啓発を図っていきます。</t>
    <phoneticPr fontId="20"/>
  </si>
  <si>
    <t>　成年後見制度について、説明会など制度の知識と内容の周知を図ってもらいたい。</t>
    <rPh sb="1" eb="3">
      <t>セイネン</t>
    </rPh>
    <rPh sb="3" eb="5">
      <t>コウケン</t>
    </rPh>
    <rPh sb="5" eb="7">
      <t>セイド</t>
    </rPh>
    <rPh sb="12" eb="15">
      <t>セツメイカイ</t>
    </rPh>
    <rPh sb="17" eb="19">
      <t>セイド</t>
    </rPh>
    <rPh sb="20" eb="22">
      <t>チシキ</t>
    </rPh>
    <rPh sb="23" eb="25">
      <t>ナイヨウ</t>
    </rPh>
    <rPh sb="26" eb="28">
      <t>シュウチ</t>
    </rPh>
    <rPh sb="29" eb="30">
      <t>ハカ</t>
    </rPh>
    <phoneticPr fontId="20"/>
  </si>
  <si>
    <t>　ご意見の趣旨は計画の方向性と同じです。
文化芸術の鑑賞にあたっては、物理的・心理的な障壁が改善されることで、より多くの人が参加しやすくなることから、情報保障や障害特性に応じた配慮等、より一層の環境整備の充実を図ります。また、新宿区立図書館では、録音・点字資料等の貸出や対面朗読、DAISY再生機器の貸出・操作説明、拡大読書器・音声拡大読書器・画面読み上げソフトの導入など、読書バリアフリーのサービスを導入しており、今後も推進していきます。
　障害者計画の中では、個別施策㉘「文化芸術・スポーツ等への参加の促進」、個別施策㊳「多様な手法による情報提供の充実」として掲載しています。</t>
    <rPh sb="113" eb="120">
      <t>シンジュククリツトショカン</t>
    </rPh>
    <rPh sb="123" eb="125">
      <t>ロクオン</t>
    </rPh>
    <rPh sb="126" eb="128">
      <t>テンジ</t>
    </rPh>
    <rPh sb="130" eb="131">
      <t>トウ</t>
    </rPh>
    <rPh sb="132" eb="134">
      <t>カシダシ</t>
    </rPh>
    <rPh sb="135" eb="137">
      <t>タイメン</t>
    </rPh>
    <rPh sb="137" eb="139">
      <t>ロウドク</t>
    </rPh>
    <rPh sb="145" eb="147">
      <t>サイセイ</t>
    </rPh>
    <rPh sb="147" eb="149">
      <t>キキ</t>
    </rPh>
    <rPh sb="150" eb="152">
      <t>カシダシ</t>
    </rPh>
    <rPh sb="153" eb="155">
      <t>ソウサ</t>
    </rPh>
    <rPh sb="155" eb="157">
      <t>セツメイ</t>
    </rPh>
    <rPh sb="208" eb="210">
      <t>コンゴ</t>
    </rPh>
    <rPh sb="222" eb="225">
      <t>ショウガイシャ</t>
    </rPh>
    <rPh sb="225" eb="227">
      <t>ケイカク</t>
    </rPh>
    <rPh sb="228" eb="229">
      <t>ナカ</t>
    </rPh>
    <rPh sb="232" eb="234">
      <t>コベツ</t>
    </rPh>
    <rPh sb="234" eb="236">
      <t>シサク</t>
    </rPh>
    <rPh sb="238" eb="240">
      <t>ブンカ</t>
    </rPh>
    <rPh sb="240" eb="242">
      <t>ゲイジュツ</t>
    </rPh>
    <rPh sb="247" eb="248">
      <t>ナド</t>
    </rPh>
    <rPh sb="250" eb="252">
      <t>サンカ</t>
    </rPh>
    <rPh sb="253" eb="255">
      <t>ソクシン</t>
    </rPh>
    <rPh sb="257" eb="259">
      <t>コベツ</t>
    </rPh>
    <rPh sb="259" eb="261">
      <t>シサク</t>
    </rPh>
    <rPh sb="263" eb="265">
      <t>タヨウ</t>
    </rPh>
    <rPh sb="266" eb="268">
      <t>シュホウ</t>
    </rPh>
    <rPh sb="271" eb="273">
      <t>ジョウホウ</t>
    </rPh>
    <rPh sb="273" eb="275">
      <t>テイキョウ</t>
    </rPh>
    <rPh sb="276" eb="278">
      <t>ジュウジツ</t>
    </rPh>
    <rPh sb="282" eb="284">
      <t>ケイサイ</t>
    </rPh>
    <phoneticPr fontId="0"/>
  </si>
  <si>
    <t>　文化芸術活動への支援、読書バリアフリーサービスの提供を可能にしてもらいたい。</t>
    <rPh sb="1" eb="3">
      <t>ブンカ</t>
    </rPh>
    <rPh sb="3" eb="5">
      <t>ゲイジュツ</t>
    </rPh>
    <rPh sb="5" eb="7">
      <t>カツドウ</t>
    </rPh>
    <rPh sb="9" eb="11">
      <t>シエン</t>
    </rPh>
    <rPh sb="12" eb="14">
      <t>ドクショ</t>
    </rPh>
    <rPh sb="25" eb="27">
      <t>テイキョウ</t>
    </rPh>
    <rPh sb="28" eb="30">
      <t>カノウ</t>
    </rPh>
    <phoneticPr fontId="20"/>
  </si>
  <si>
    <t>個別施策㉘
文化芸術・スポーツ等への参加の促進
個別施策㊳
多様な手法による情報提供の充実</t>
    <rPh sb="0" eb="2">
      <t>コベツ</t>
    </rPh>
    <rPh sb="2" eb="4">
      <t>シサク</t>
    </rPh>
    <rPh sb="6" eb="8">
      <t>ブンカ</t>
    </rPh>
    <rPh sb="8" eb="10">
      <t>ゲイジュツ</t>
    </rPh>
    <rPh sb="15" eb="16">
      <t>ナド</t>
    </rPh>
    <rPh sb="18" eb="20">
      <t>サンカ</t>
    </rPh>
    <rPh sb="21" eb="23">
      <t>ソクシン</t>
    </rPh>
    <rPh sb="24" eb="26">
      <t>コベツ</t>
    </rPh>
    <rPh sb="26" eb="28">
      <t>シサク</t>
    </rPh>
    <rPh sb="30" eb="32">
      <t>タヨウ</t>
    </rPh>
    <rPh sb="33" eb="35">
      <t>シュホウ</t>
    </rPh>
    <rPh sb="38" eb="40">
      <t>ジョウホウ</t>
    </rPh>
    <rPh sb="40" eb="42">
      <t>テイキョウ</t>
    </rPh>
    <rPh sb="43" eb="45">
      <t>ジュウジツ</t>
    </rPh>
    <phoneticPr fontId="20"/>
  </si>
  <si>
    <t>　ご意見の趣旨は計画の方向性と同じです。
　文化芸術の鑑賞にあたっては、情報保障や障害特性に応じた配慮等、より一層の環境整備の充実を図りるほか、創造活動の拡大充実を図るため、区内の障害者福祉施設等における日中活動、特別支援学校等における芸術に関する教育の一層の充実に努めます。さらに、障害者週間に実施している「障害者作品展」等の時宜を捉え、多様な人々の交流や相互理解を図ります。
　また、一人でも多くの障害者が日常的にスポーツを楽しめるよう、「新宿区スポーツ環境整備方針」の中で「障害者がスポーツを楽しめる場や機会の創出」を位置づけています。この方針等に則り、障害者のスポーツ・文化に関わる人材の育成のための講習会等を開催し、人材の登録や事業内容及び機会の充実を進めます。
　障害者計画の中では、個別施策㉘「文化芸術・スポーツ等への参加の促進」として掲載しています。</t>
    <rPh sb="8" eb="10">
      <t>ケイカク</t>
    </rPh>
    <rPh sb="11" eb="14">
      <t>ホウコウセイ</t>
    </rPh>
    <rPh sb="15" eb="16">
      <t>オナ</t>
    </rPh>
    <rPh sb="338" eb="341">
      <t>ショウガイシャ</t>
    </rPh>
    <rPh sb="341" eb="343">
      <t>ケイカク</t>
    </rPh>
    <rPh sb="344" eb="345">
      <t>ナカ</t>
    </rPh>
    <rPh sb="348" eb="350">
      <t>コベツ</t>
    </rPh>
    <rPh sb="350" eb="352">
      <t>シサク</t>
    </rPh>
    <rPh sb="354" eb="356">
      <t>ブンカ</t>
    </rPh>
    <rPh sb="356" eb="358">
      <t>ゲイジュツ</t>
    </rPh>
    <rPh sb="363" eb="364">
      <t>ナド</t>
    </rPh>
    <rPh sb="366" eb="368">
      <t>サンカ</t>
    </rPh>
    <rPh sb="369" eb="371">
      <t>ソクシン</t>
    </rPh>
    <rPh sb="375" eb="377">
      <t>ケイサイ</t>
    </rPh>
    <phoneticPr fontId="0"/>
  </si>
  <si>
    <t>　スポーツ環境や文化芸術活動、障害活動の場などの環境整備についての検討が重要である。</t>
    <rPh sb="5" eb="7">
      <t>カンキョウ</t>
    </rPh>
    <rPh sb="8" eb="10">
      <t>ブンカ</t>
    </rPh>
    <rPh sb="10" eb="12">
      <t>ゲイジュツ</t>
    </rPh>
    <rPh sb="12" eb="14">
      <t>カツドウ</t>
    </rPh>
    <rPh sb="15" eb="17">
      <t>ショウガイ</t>
    </rPh>
    <rPh sb="17" eb="19">
      <t>カツドウ</t>
    </rPh>
    <rPh sb="20" eb="21">
      <t>バ</t>
    </rPh>
    <rPh sb="24" eb="26">
      <t>カンキョウ</t>
    </rPh>
    <rPh sb="26" eb="28">
      <t>セイビ</t>
    </rPh>
    <rPh sb="33" eb="35">
      <t>ケントウ</t>
    </rPh>
    <rPh sb="36" eb="38">
      <t>ジュウヨウ</t>
    </rPh>
    <phoneticPr fontId="20"/>
  </si>
  <si>
    <t>個別施策㉘
文化芸術・スポーツ等への参加の促進</t>
    <rPh sb="0" eb="2">
      <t>コベツ</t>
    </rPh>
    <rPh sb="2" eb="4">
      <t>シサク</t>
    </rPh>
    <rPh sb="6" eb="8">
      <t>ブンカ</t>
    </rPh>
    <rPh sb="8" eb="10">
      <t>ゲイジュツ</t>
    </rPh>
    <rPh sb="15" eb="16">
      <t>ナド</t>
    </rPh>
    <rPh sb="18" eb="20">
      <t>サンカ</t>
    </rPh>
    <rPh sb="21" eb="23">
      <t>ソクシン</t>
    </rPh>
    <phoneticPr fontId="20"/>
  </si>
  <si>
    <t>　ご意見の趣旨は計画の方向性と同じです。
　65歳以上になると介護保険制度が優先されますが、意思疎通支援など介護保険にないサービスは引き続き利用できます。また、高齢者施設や単身でも地域で生活できるよう、必要に応じて介護保険のサービスに障害福祉サービスを上乗せして日常生活を支援していきます。
　また、令和2年6月に施行した「新宿区手話言語への理解の促進及び障害者の意思疎通のための多様な手段の利用の促進に関する条例」の趣旨を広く事業者に周知していきます。
　障害者計画では、個別施策㉗「コミュニケーション支援・移動支援の充実」として掲載しています。</t>
    <rPh sb="8" eb="10">
      <t>ケイカク</t>
    </rPh>
    <rPh sb="11" eb="14">
      <t>ホウコウセイ</t>
    </rPh>
    <rPh sb="15" eb="16">
      <t>オナ</t>
    </rPh>
    <rPh sb="46" eb="48">
      <t>イシ</t>
    </rPh>
    <rPh sb="48" eb="50">
      <t>ソツウ</t>
    </rPh>
    <rPh sb="50" eb="52">
      <t>シエン</t>
    </rPh>
    <rPh sb="150" eb="152">
      <t>レイワ</t>
    </rPh>
    <rPh sb="153" eb="154">
      <t>ネン</t>
    </rPh>
    <rPh sb="155" eb="156">
      <t>ガツ</t>
    </rPh>
    <rPh sb="157" eb="159">
      <t>シコウ</t>
    </rPh>
    <rPh sb="209" eb="211">
      <t>シュシ</t>
    </rPh>
    <rPh sb="212" eb="213">
      <t>ヒロ</t>
    </rPh>
    <rPh sb="214" eb="217">
      <t>ジギョウシャ</t>
    </rPh>
    <rPh sb="218" eb="220">
      <t>シュウチ</t>
    </rPh>
    <rPh sb="229" eb="232">
      <t>ショウガイシャ</t>
    </rPh>
    <rPh sb="232" eb="234">
      <t>ケイカク</t>
    </rPh>
    <rPh sb="237" eb="239">
      <t>コベツ</t>
    </rPh>
    <rPh sb="239" eb="241">
      <t>シサク</t>
    </rPh>
    <phoneticPr fontId="0"/>
  </si>
  <si>
    <t>　聴覚障害者の高齢化も想定して計画を作ってほしい。</t>
    <phoneticPr fontId="20"/>
  </si>
  <si>
    <t>個別施策㉗
コミュニケーション支援・移動支援の充実</t>
    <rPh sb="0" eb="2">
      <t>コベツ</t>
    </rPh>
    <rPh sb="2" eb="4">
      <t>シサク</t>
    </rPh>
    <rPh sb="15" eb="17">
      <t>シエン</t>
    </rPh>
    <rPh sb="18" eb="20">
      <t>イドウ</t>
    </rPh>
    <rPh sb="20" eb="22">
      <t>シエン</t>
    </rPh>
    <rPh sb="23" eb="25">
      <t>ジュウジツ</t>
    </rPh>
    <phoneticPr fontId="20"/>
  </si>
  <si>
    <t>　ご意見は今後の取組の参考とします。
　一人ひとりのニーズに沿った情報提供は課題として認識しています。区議会の議場では、令和元年10月からヒアリングループを設置しました。また、傍聴の際には手話通訳者の派遣を実施しています。インターネット中継における手話ワイプや文字テロップの導入は、情報提供の一手段として調査研究していきます。</t>
    <rPh sb="20" eb="22">
      <t>ヒトリ</t>
    </rPh>
    <rPh sb="30" eb="31">
      <t>ソ</t>
    </rPh>
    <rPh sb="33" eb="37">
      <t>ジョウホウテイキョウ</t>
    </rPh>
    <rPh sb="38" eb="40">
      <t>カダイ</t>
    </rPh>
    <rPh sb="43" eb="45">
      <t>ニンシキ</t>
    </rPh>
    <rPh sb="51" eb="54">
      <t>クギカイ</t>
    </rPh>
    <rPh sb="55" eb="57">
      <t>ギジョウ</t>
    </rPh>
    <rPh sb="60" eb="62">
      <t>レイワ</t>
    </rPh>
    <rPh sb="62" eb="64">
      <t>ガンネン</t>
    </rPh>
    <rPh sb="66" eb="67">
      <t>ガツ</t>
    </rPh>
    <rPh sb="78" eb="80">
      <t>セッチ</t>
    </rPh>
    <rPh sb="88" eb="90">
      <t>ボウチョウ</t>
    </rPh>
    <rPh sb="91" eb="92">
      <t>サイ</t>
    </rPh>
    <rPh sb="94" eb="96">
      <t>シュワ</t>
    </rPh>
    <rPh sb="96" eb="98">
      <t>ツウヤク</t>
    </rPh>
    <rPh sb="98" eb="99">
      <t>シャ</t>
    </rPh>
    <rPh sb="100" eb="102">
      <t>ハケン</t>
    </rPh>
    <rPh sb="103" eb="105">
      <t>ジッシ</t>
    </rPh>
    <rPh sb="118" eb="120">
      <t>チュウケイ</t>
    </rPh>
    <rPh sb="124" eb="126">
      <t>シュワ</t>
    </rPh>
    <rPh sb="130" eb="132">
      <t>モジ</t>
    </rPh>
    <rPh sb="137" eb="139">
      <t>ドウニュウ</t>
    </rPh>
    <rPh sb="141" eb="143">
      <t>ジョウホウ</t>
    </rPh>
    <rPh sb="143" eb="145">
      <t>テイキョウ</t>
    </rPh>
    <rPh sb="146" eb="149">
      <t>イチシュダン</t>
    </rPh>
    <rPh sb="152" eb="154">
      <t>チョウサ</t>
    </rPh>
    <rPh sb="154" eb="156">
      <t>ケンキュウ</t>
    </rPh>
    <phoneticPr fontId="20"/>
  </si>
  <si>
    <t>　区議会のインターネット中継の手話ワイプを入れ、区議会後は文字テロップを入れるなど、聴覚障害者に対する情報格差を無くしてほしい。</t>
    <phoneticPr fontId="20"/>
  </si>
  <si>
    <t>　ご意見として伺います。
　国や都の動向を注視し、適切な情報提供に努めていきます。現在、鉄道事業者では、バリアフリー対策を進めていると聞いており、区としては、その対策の進捗状況を確認していきます。</t>
    <rPh sb="25" eb="27">
      <t>テキセツ</t>
    </rPh>
    <phoneticPr fontId="20"/>
  </si>
  <si>
    <t>　無人店舗や無人駅など増えているが、トラブルが起きた時聴覚障害者は困る。聴覚障害者専用のボタンを設置してほしい。</t>
    <phoneticPr fontId="20"/>
  </si>
  <si>
    <t>　ご意見の趣旨は計画の方向性と同じです。
　「新宿区手話言語への理解の促進及び障害者の意思疎通のための多様な手段の利用の促進に関する条例」において「障害の特性に応じた意思疎通のための多様な手段」の定義には障害の特性に応じた多様な意思疎通手段として手話と点字、その他の手段を並記しています。また、「障害の特性に応じた多様な意思疎通手段を自由に選択する機会が最大限尊重されること。」を基本理念としており、その理解についても推進していきます。
　障害者計画の中では、個別施策㉗「コミュニケーション支援・移動支援の充実」として掲載しています。</t>
    <rPh sb="220" eb="223">
      <t>ショウガイシャ</t>
    </rPh>
    <rPh sb="223" eb="225">
      <t>ケイカク</t>
    </rPh>
    <rPh sb="226" eb="227">
      <t>ナカ</t>
    </rPh>
    <rPh sb="230" eb="232">
      <t>コベツ</t>
    </rPh>
    <rPh sb="232" eb="234">
      <t>シサク</t>
    </rPh>
    <rPh sb="245" eb="247">
      <t>シエン</t>
    </rPh>
    <rPh sb="248" eb="250">
      <t>イドウ</t>
    </rPh>
    <rPh sb="250" eb="252">
      <t>シエン</t>
    </rPh>
    <rPh sb="253" eb="255">
      <t>ジュウジツ</t>
    </rPh>
    <rPh sb="259" eb="261">
      <t>ケイサイ</t>
    </rPh>
    <phoneticPr fontId="0"/>
  </si>
  <si>
    <t>　聞こえない子どもにも言語権を守ってほしい。手話は言語であると広めてほしい。</t>
    <phoneticPr fontId="20"/>
  </si>
  <si>
    <t>　ご意見は今後の取組の参考とします。
　多様な意思疎通手段の選択の機会が確保されるためには、その支援者や指導者の確保・養成が必要であると認識しています。</t>
    <rPh sb="8" eb="10">
      <t>トリクミ</t>
    </rPh>
    <rPh sb="11" eb="13">
      <t>サンコウ</t>
    </rPh>
    <phoneticPr fontId="20"/>
  </si>
  <si>
    <t>　区登録手話通訳者選考試験合格者に対して、スキルアップ等継続フォローを実施し、通訳者の身分保証を早い段階で実現してもらいたい。</t>
    <rPh sb="1" eb="2">
      <t>ク</t>
    </rPh>
    <rPh sb="2" eb="4">
      <t>トウロク</t>
    </rPh>
    <rPh sb="4" eb="6">
      <t>シュワ</t>
    </rPh>
    <rPh sb="6" eb="8">
      <t>ツウヤク</t>
    </rPh>
    <rPh sb="8" eb="9">
      <t>シャ</t>
    </rPh>
    <rPh sb="9" eb="11">
      <t>センコウ</t>
    </rPh>
    <rPh sb="11" eb="13">
      <t>シケン</t>
    </rPh>
    <rPh sb="13" eb="16">
      <t>ゴウカクシャ</t>
    </rPh>
    <rPh sb="17" eb="18">
      <t>タイ</t>
    </rPh>
    <rPh sb="27" eb="28">
      <t>ナド</t>
    </rPh>
    <rPh sb="28" eb="30">
      <t>ケイゾク</t>
    </rPh>
    <rPh sb="35" eb="37">
      <t>ジッシ</t>
    </rPh>
    <rPh sb="39" eb="41">
      <t>ツウヤク</t>
    </rPh>
    <rPh sb="41" eb="42">
      <t>シャ</t>
    </rPh>
    <rPh sb="43" eb="45">
      <t>ミブン</t>
    </rPh>
    <rPh sb="45" eb="47">
      <t>ホショウ</t>
    </rPh>
    <rPh sb="48" eb="49">
      <t>ハヤ</t>
    </rPh>
    <rPh sb="50" eb="52">
      <t>ダンカイ</t>
    </rPh>
    <rPh sb="53" eb="55">
      <t>ジツゲン</t>
    </rPh>
    <phoneticPr fontId="20"/>
  </si>
  <si>
    <t>　ご意見として伺います。
　同行援護は国が定めた基準により事業を実施しているもので、経済活動や通年かつ長期にわたる外出には利用できないとされています。そのため、現在、ご相談があった場合には、通勤に慣れるまでの間については、移動支援事業を利用するなど、個別の事情を勘案しながら、対応しています。
　令和2年10月には、自営業の場合等で、職場等における介助や通勤の支援のを行う新たな事業が地域生活支援事業のとして位置づけられました。この事業を必要とする障害者にとって、使いやすく、実効性の高い事業とするため先行自治体の状況なども参考に、区内の障害者のニーズに合った事業の実施について、引き続き検討していきます。</t>
    <rPh sb="2" eb="4">
      <t>イケン</t>
    </rPh>
    <rPh sb="7" eb="8">
      <t>ウカガ</t>
    </rPh>
    <rPh sb="148" eb="150">
      <t>レイワ</t>
    </rPh>
    <rPh sb="151" eb="152">
      <t>ネン</t>
    </rPh>
    <rPh sb="154" eb="155">
      <t>ガツ</t>
    </rPh>
    <rPh sb="204" eb="206">
      <t>イチ</t>
    </rPh>
    <phoneticPr fontId="0"/>
  </si>
  <si>
    <t>　通勤・通学・通所での同行援護利用を可能にしてもらいたい。令和2年10月1日の厚労省からの関連通達により地域支援事業の中で可能と思われる。</t>
    <rPh sb="1" eb="3">
      <t>ツウキン</t>
    </rPh>
    <rPh sb="4" eb="6">
      <t>ツウガク</t>
    </rPh>
    <rPh sb="7" eb="9">
      <t>ツウショ</t>
    </rPh>
    <rPh sb="11" eb="13">
      <t>ドウコウ</t>
    </rPh>
    <rPh sb="13" eb="15">
      <t>エンゴ</t>
    </rPh>
    <rPh sb="15" eb="17">
      <t>リヨウ</t>
    </rPh>
    <rPh sb="18" eb="20">
      <t>カノウ</t>
    </rPh>
    <rPh sb="29" eb="31">
      <t>レイワ</t>
    </rPh>
    <rPh sb="64" eb="65">
      <t>オモ</t>
    </rPh>
    <phoneticPr fontId="20"/>
  </si>
  <si>
    <t>　ご意見として伺います。
　就労者への就労継続支援Ｂ型の支給は、個々の事案に即して対応していきます。</t>
    <rPh sb="2" eb="4">
      <t>イケン</t>
    </rPh>
    <rPh sb="7" eb="8">
      <t>ウカガ</t>
    </rPh>
    <rPh sb="14" eb="16">
      <t>シュウロウ</t>
    </rPh>
    <rPh sb="16" eb="17">
      <t>シャ</t>
    </rPh>
    <rPh sb="19" eb="21">
      <t>シュウロウ</t>
    </rPh>
    <rPh sb="21" eb="23">
      <t>ケイゾク</t>
    </rPh>
    <rPh sb="23" eb="25">
      <t>シエン</t>
    </rPh>
    <rPh sb="26" eb="27">
      <t>ガタ</t>
    </rPh>
    <rPh sb="28" eb="30">
      <t>シキュウ</t>
    </rPh>
    <rPh sb="32" eb="34">
      <t>ココ</t>
    </rPh>
    <rPh sb="35" eb="37">
      <t>ジアン</t>
    </rPh>
    <rPh sb="38" eb="39">
      <t>ソク</t>
    </rPh>
    <rPh sb="41" eb="43">
      <t>タイオウ</t>
    </rPh>
    <phoneticPr fontId="20"/>
  </si>
  <si>
    <t>　精神障害者は短時間勤務の就労形態の方もおり、就職後も就労継続B型との併用を認めるなど、制度を柔軟に利用できるよう環境を整えてほしい。</t>
    <rPh sb="23" eb="26">
      <t>シュウショクゴ</t>
    </rPh>
    <rPh sb="27" eb="31">
      <t>シュウロウケイゾク</t>
    </rPh>
    <rPh sb="32" eb="33">
      <t>ガタ</t>
    </rPh>
    <rPh sb="35" eb="37">
      <t>ヘイヨウ</t>
    </rPh>
    <rPh sb="38" eb="39">
      <t>ミト</t>
    </rPh>
    <phoneticPr fontId="20"/>
  </si>
  <si>
    <t>個別施策㉖
就労の継続及び復職等の支援の強化</t>
    <rPh sb="0" eb="2">
      <t>コベツ</t>
    </rPh>
    <rPh sb="2" eb="4">
      <t>シサク</t>
    </rPh>
    <rPh sb="6" eb="8">
      <t>シュウロウ</t>
    </rPh>
    <rPh sb="9" eb="11">
      <t>ケイゾク</t>
    </rPh>
    <rPh sb="11" eb="12">
      <t>オヨ</t>
    </rPh>
    <rPh sb="13" eb="15">
      <t>フクショク</t>
    </rPh>
    <rPh sb="15" eb="16">
      <t>ナド</t>
    </rPh>
    <rPh sb="17" eb="19">
      <t>シエン</t>
    </rPh>
    <rPh sb="20" eb="22">
      <t>キョウカ</t>
    </rPh>
    <phoneticPr fontId="20"/>
  </si>
  <si>
    <t>　ご意見の趣旨に沿って計画を推進します。
　新宿区勤労者・仕事支援センターでは、障害者の就労支援として、職業相談から就労準備支援、就職活動の支援といった事業を経常的に行っています。
　また、就労継続のための支援として、働く仲間同士の交流の場である「たまり場事業」や利用者の就労継続の励みとなる「永年勤続者等表彰」などの事業も行っています。就労支援コーディネーターとして１０名の職員が就労の継続や復職への支援体制を構築し、受入企業との調整など必要な支援を提供します。</t>
    <rPh sb="5" eb="7">
      <t>シュシ</t>
    </rPh>
    <rPh sb="8" eb="9">
      <t>ソ</t>
    </rPh>
    <rPh sb="11" eb="13">
      <t>ケイカク</t>
    </rPh>
    <phoneticPr fontId="20"/>
  </si>
  <si>
    <t>　就労継続支援をもっと強化してもらいたい。仕事支援センターのマンパワーをもっと増やしてもらいたい。</t>
    <phoneticPr fontId="20"/>
  </si>
  <si>
    <t>　ご意見として伺います。
　現在、区内で就労移行支援、就労継続支援を行う社会福祉法人等に障害者就労支援施設運営費補助金を交付しており、今後も適切に運営助成を行っています。</t>
    <phoneticPr fontId="20"/>
  </si>
  <si>
    <t>　就労支援事業所への運営補助を増額してほしい。</t>
    <phoneticPr fontId="20"/>
  </si>
  <si>
    <t>個別施策㉕
施設における就労支援の充実</t>
    <rPh sb="0" eb="2">
      <t>コベツ</t>
    </rPh>
    <rPh sb="2" eb="4">
      <t>シサク</t>
    </rPh>
    <rPh sb="6" eb="8">
      <t>シセツ</t>
    </rPh>
    <rPh sb="12" eb="14">
      <t>シュウロウ</t>
    </rPh>
    <rPh sb="14" eb="16">
      <t>シエン</t>
    </rPh>
    <rPh sb="17" eb="19">
      <t>ジュウジツ</t>
    </rPh>
    <phoneticPr fontId="20"/>
  </si>
  <si>
    <t>　ご意見の趣旨に沿って計画を推進します。
　区自らが障害者雇用の促進及び活躍の推進を図るため、「障害者活躍推進計画」を別に策定し、法定雇用率の達成に向けて取り組んでいきます。</t>
    <rPh sb="22" eb="23">
      <t>ク</t>
    </rPh>
    <rPh sb="23" eb="24">
      <t>ミズカ</t>
    </rPh>
    <rPh sb="26" eb="29">
      <t>ショウガイシャ</t>
    </rPh>
    <rPh sb="29" eb="31">
      <t>コヨウ</t>
    </rPh>
    <rPh sb="32" eb="34">
      <t>ソクシン</t>
    </rPh>
    <rPh sb="34" eb="35">
      <t>オヨ</t>
    </rPh>
    <rPh sb="36" eb="38">
      <t>カツヤク</t>
    </rPh>
    <rPh sb="39" eb="41">
      <t>スイシン</t>
    </rPh>
    <rPh sb="42" eb="43">
      <t>ハカ</t>
    </rPh>
    <rPh sb="48" eb="51">
      <t>ショウガイシャ</t>
    </rPh>
    <rPh sb="51" eb="53">
      <t>カツヤク</t>
    </rPh>
    <rPh sb="53" eb="55">
      <t>スイシン</t>
    </rPh>
    <rPh sb="55" eb="57">
      <t>ケイカク</t>
    </rPh>
    <rPh sb="59" eb="60">
      <t>ベツ</t>
    </rPh>
    <rPh sb="61" eb="63">
      <t>サクテイ</t>
    </rPh>
    <rPh sb="65" eb="67">
      <t>ホウテイ</t>
    </rPh>
    <rPh sb="67" eb="69">
      <t>コヨウ</t>
    </rPh>
    <rPh sb="69" eb="70">
      <t>リツ</t>
    </rPh>
    <rPh sb="71" eb="73">
      <t>タッセイ</t>
    </rPh>
    <rPh sb="74" eb="75">
      <t>ム</t>
    </rPh>
    <rPh sb="77" eb="78">
      <t>ト</t>
    </rPh>
    <rPh sb="79" eb="80">
      <t>ク</t>
    </rPh>
    <phoneticPr fontId="20"/>
  </si>
  <si>
    <t>　障害者の法定雇用率を達成するための目標を設定してほしい。</t>
    <rPh sb="11" eb="13">
      <t>タッセイ</t>
    </rPh>
    <rPh sb="21" eb="23">
      <t>セッテイ</t>
    </rPh>
    <phoneticPr fontId="20"/>
  </si>
  <si>
    <t>個別施策㉔
就労支援の充実</t>
    <rPh sb="0" eb="2">
      <t>コベツ</t>
    </rPh>
    <rPh sb="2" eb="4">
      <t>シサク</t>
    </rPh>
    <rPh sb="6" eb="8">
      <t>シュウロウ</t>
    </rPh>
    <rPh sb="8" eb="10">
      <t>シエン</t>
    </rPh>
    <rPh sb="11" eb="13">
      <t>ジュウジツ</t>
    </rPh>
    <phoneticPr fontId="20"/>
  </si>
  <si>
    <t>　ご意見の趣旨に沿って計画を推進します。
　新宿区勤労者・仕事支援センターでは、障害者の就職準備や求職活動などの就労支援のほかに、就労にかかわる範囲で、生活の整え方や体調のコントロールの相談といった生活支援も行っています。
　また、多様な働き方のできる場の確保としては、障害者と受入企業との間の調整や雇用者向けに職場環境の整備等の助言を行うほか、必要に応じてジョブコーチのコーディネイトなども行っています。</t>
    <phoneticPr fontId="20"/>
  </si>
  <si>
    <t>　多様な働き方ができる就労場所を確保すること。</t>
    <phoneticPr fontId="20"/>
  </si>
  <si>
    <t>　ご意見として伺います。
　他区市の先行事例を参考に研究していきます。</t>
    <rPh sb="2" eb="4">
      <t>イケン</t>
    </rPh>
    <rPh sb="7" eb="8">
      <t>ウカガ</t>
    </rPh>
    <rPh sb="14" eb="15">
      <t>タ</t>
    </rPh>
    <rPh sb="15" eb="16">
      <t>ク</t>
    </rPh>
    <rPh sb="16" eb="17">
      <t>シ</t>
    </rPh>
    <rPh sb="18" eb="20">
      <t>センコウ</t>
    </rPh>
    <rPh sb="20" eb="22">
      <t>ジレイ</t>
    </rPh>
    <rPh sb="23" eb="25">
      <t>サンコウ</t>
    </rPh>
    <rPh sb="26" eb="28">
      <t>ケンキュウ</t>
    </rPh>
    <phoneticPr fontId="0"/>
  </si>
  <si>
    <t>　18歳以上の余暇活動の充実を図るため、施設提供等をお願いしたい。</t>
    <rPh sb="3" eb="6">
      <t>サイイジョウ</t>
    </rPh>
    <rPh sb="7" eb="9">
      <t>ヨカ</t>
    </rPh>
    <rPh sb="9" eb="11">
      <t>カツドウ</t>
    </rPh>
    <rPh sb="15" eb="16">
      <t>ハカ</t>
    </rPh>
    <rPh sb="27" eb="28">
      <t>ネガ</t>
    </rPh>
    <phoneticPr fontId="20"/>
  </si>
  <si>
    <t>個別施策㉒
施設からの地域支援移行の支援</t>
    <rPh sb="0" eb="2">
      <t>コベツ</t>
    </rPh>
    <rPh sb="2" eb="4">
      <t>シサク</t>
    </rPh>
    <rPh sb="6" eb="8">
      <t>シセツ</t>
    </rPh>
    <rPh sb="11" eb="13">
      <t>チイキ</t>
    </rPh>
    <rPh sb="13" eb="15">
      <t>シエン</t>
    </rPh>
    <rPh sb="15" eb="17">
      <t>イコウ</t>
    </rPh>
    <rPh sb="18" eb="20">
      <t>シエン</t>
    </rPh>
    <phoneticPr fontId="20"/>
  </si>
  <si>
    <t>　ご意見として伺います。
　区は基本的な方針として、障害種別を問わず在宅での生活が困難になった方や入所施設等から地域移行を望む方の受け皿として建設費の助成を行う等、グループホームの設置の促進を図っています。
　「清風園」の跡地については、エレベーターを設置する等入口までの移動が円滑にできる経路を確保していきます。</t>
    <rPh sb="2" eb="4">
      <t>イケン</t>
    </rPh>
    <rPh sb="7" eb="8">
      <t>ウカガ</t>
    </rPh>
    <rPh sb="14" eb="15">
      <t>ク</t>
    </rPh>
    <rPh sb="16" eb="19">
      <t>キホンテキ</t>
    </rPh>
    <rPh sb="20" eb="22">
      <t>ホウシン</t>
    </rPh>
    <rPh sb="26" eb="28">
      <t>ショウガイ</t>
    </rPh>
    <rPh sb="28" eb="30">
      <t>シュベツ</t>
    </rPh>
    <rPh sb="31" eb="32">
      <t>ト</t>
    </rPh>
    <rPh sb="34" eb="36">
      <t>ザイタク</t>
    </rPh>
    <rPh sb="38" eb="40">
      <t>セイカツ</t>
    </rPh>
    <rPh sb="41" eb="43">
      <t>コンナン</t>
    </rPh>
    <rPh sb="47" eb="48">
      <t>カタ</t>
    </rPh>
    <rPh sb="49" eb="51">
      <t>ニュウショ</t>
    </rPh>
    <rPh sb="51" eb="53">
      <t>シセツ</t>
    </rPh>
    <rPh sb="53" eb="54">
      <t>トウ</t>
    </rPh>
    <rPh sb="56" eb="58">
      <t>チイキ</t>
    </rPh>
    <rPh sb="58" eb="60">
      <t>イコウ</t>
    </rPh>
    <rPh sb="61" eb="62">
      <t>ノゾ</t>
    </rPh>
    <rPh sb="63" eb="64">
      <t>カタ</t>
    </rPh>
    <rPh sb="65" eb="66">
      <t>ウ</t>
    </rPh>
    <rPh sb="67" eb="68">
      <t>ザラ</t>
    </rPh>
    <rPh sb="71" eb="74">
      <t>ケンセツヒ</t>
    </rPh>
    <rPh sb="75" eb="77">
      <t>ジョセイ</t>
    </rPh>
    <rPh sb="78" eb="79">
      <t>オコナ</t>
    </rPh>
    <rPh sb="80" eb="81">
      <t>トウ</t>
    </rPh>
    <rPh sb="90" eb="92">
      <t>セッチ</t>
    </rPh>
    <rPh sb="93" eb="95">
      <t>ソクシン</t>
    </rPh>
    <rPh sb="96" eb="97">
      <t>ハカ</t>
    </rPh>
    <rPh sb="136" eb="138">
      <t>イドウ</t>
    </rPh>
    <rPh sb="139" eb="141">
      <t>エンカツ</t>
    </rPh>
    <rPh sb="145" eb="147">
      <t>ケイロ</t>
    </rPh>
    <phoneticPr fontId="0"/>
  </si>
  <si>
    <t>　グループホームの整備目標を障害種別や医療的ケアに応じた整備目標、増設計画をたててほしい。急傾斜のある清風園の場所へのグループホーム建設ではなく、安全な形状の公有地に建設してほしい。</t>
    <rPh sb="14" eb="16">
      <t>ショウガイ</t>
    </rPh>
    <rPh sb="16" eb="18">
      <t>シュベツ</t>
    </rPh>
    <rPh sb="19" eb="22">
      <t>イリョウテキ</t>
    </rPh>
    <phoneticPr fontId="0"/>
  </si>
  <si>
    <t>個別施策⑳
住まいの場の充実</t>
    <rPh sb="0" eb="2">
      <t>コベツ</t>
    </rPh>
    <rPh sb="2" eb="4">
      <t>シサク</t>
    </rPh>
    <rPh sb="6" eb="7">
      <t>ス</t>
    </rPh>
    <rPh sb="10" eb="11">
      <t>バ</t>
    </rPh>
    <rPh sb="12" eb="14">
      <t>ジュウジツ</t>
    </rPh>
    <phoneticPr fontId="0"/>
  </si>
  <si>
    <t>　ご意見として伺います。
　区営住宅については、総戸数及び世帯数に対する割合は特別区の中でも上位にあることから、今あるストックを、計画的な修繕やニーズに合った修繕等により長寿命化を図ることで有効活用していきます。また、障害者に対する居住支援など、経済的支援に取り組んでいるため、新たな家賃助成を実施する考えはありません。</t>
    <rPh sb="2" eb="4">
      <t>イケン</t>
    </rPh>
    <rPh sb="7" eb="8">
      <t>ウカガ</t>
    </rPh>
    <phoneticPr fontId="20"/>
  </si>
  <si>
    <t>　区営・区立住宅の増設や、家賃補助等を行ってほしい。</t>
    <phoneticPr fontId="20"/>
  </si>
  <si>
    <t>　ご意見として伺います。
　「住まいの確保」のみでなく、円滑に地域生活に移行できるよう、サービスの周知や利用促進を図ります。</t>
    <rPh sb="2" eb="4">
      <t>イケン</t>
    </rPh>
    <rPh sb="7" eb="8">
      <t>ウカガ</t>
    </rPh>
    <rPh sb="15" eb="16">
      <t>ス</t>
    </rPh>
    <rPh sb="19" eb="21">
      <t>カクホ</t>
    </rPh>
    <rPh sb="28" eb="30">
      <t>エンカツ</t>
    </rPh>
    <rPh sb="31" eb="33">
      <t>チイキ</t>
    </rPh>
    <rPh sb="33" eb="35">
      <t>セイカツ</t>
    </rPh>
    <rPh sb="36" eb="38">
      <t>イコウ</t>
    </rPh>
    <rPh sb="49" eb="51">
      <t>シュウチ</t>
    </rPh>
    <rPh sb="52" eb="54">
      <t>リヨウ</t>
    </rPh>
    <rPh sb="54" eb="56">
      <t>ソクシン</t>
    </rPh>
    <rPh sb="57" eb="58">
      <t>ハカ</t>
    </rPh>
    <phoneticPr fontId="0"/>
  </si>
  <si>
    <t>　表題を「住まいの場の充実」から「住まいの確保」へ変更してほしい。</t>
    <rPh sb="25" eb="27">
      <t>ヘンコウ</t>
    </rPh>
    <phoneticPr fontId="20"/>
  </si>
  <si>
    <t>　ご意見として伺います。
　地域生活支援やグループホーム・施設入所支援については、個々の状況を勘案し対応していきます。</t>
    <rPh sb="2" eb="4">
      <t>イケン</t>
    </rPh>
    <rPh sb="7" eb="8">
      <t>ウカガ</t>
    </rPh>
    <rPh sb="14" eb="16">
      <t>チイキ</t>
    </rPh>
    <rPh sb="16" eb="18">
      <t>セイカツ</t>
    </rPh>
    <rPh sb="18" eb="20">
      <t>シエン</t>
    </rPh>
    <rPh sb="29" eb="31">
      <t>シセツ</t>
    </rPh>
    <rPh sb="31" eb="33">
      <t>ニュウショ</t>
    </rPh>
    <rPh sb="33" eb="35">
      <t>シエン</t>
    </rPh>
    <rPh sb="41" eb="43">
      <t>ココ</t>
    </rPh>
    <rPh sb="44" eb="46">
      <t>ジョウキョウ</t>
    </rPh>
    <rPh sb="47" eb="49">
      <t>カンアン</t>
    </rPh>
    <rPh sb="50" eb="52">
      <t>タイオウ</t>
    </rPh>
    <phoneticPr fontId="20"/>
  </si>
  <si>
    <t>　精神障害者を対象とした滞在型グループホームや宿泊型生活訓練施設に入居を希望してもすでに一人暮らしをしている新宿区民は入居ができない。</t>
    <phoneticPr fontId="20"/>
  </si>
  <si>
    <t>　ご意見は今後の取組の参考とします。
　高齢者が住み慣れた地域で暮らし続けられるよう、小規模多機能型居宅介護や認知症高齢者グループホームなどの地域密着型サービスを重点的に整備すると同時に、在宅生活が困難になった高齢者を支えるため、公有地を活用した特別養護老人ホームの整備を進めています。また、社会福祉法人等による区内民有地におけるグループホームの整備が推進されるよう、東京都の補助制度を活用した支援を行っていきます。なお、事業者が決定した際は、手話が利用できる施設内の環境の整備に対するご要望をお伝えします。</t>
    <rPh sb="8" eb="13">
      <t>サンコウ</t>
    </rPh>
    <phoneticPr fontId="0"/>
  </si>
  <si>
    <t>　聴覚障害者専用の高齢者の施設を作ってほしい。</t>
    <rPh sb="1" eb="3">
      <t>チョウカク</t>
    </rPh>
    <rPh sb="3" eb="5">
      <t>ショウガイ</t>
    </rPh>
    <rPh sb="5" eb="6">
      <t>シャ</t>
    </rPh>
    <rPh sb="6" eb="8">
      <t>センヨウ</t>
    </rPh>
    <rPh sb="9" eb="12">
      <t>コウレイシャ</t>
    </rPh>
    <rPh sb="13" eb="15">
      <t>シセツ</t>
    </rPh>
    <rPh sb="16" eb="17">
      <t>ツク</t>
    </rPh>
    <phoneticPr fontId="20"/>
  </si>
  <si>
    <t>　身体障害者が入居するサテライト型のグループホームが区内で開設されるように区として民間事業者にはたらきかけてほしい。</t>
    <phoneticPr fontId="20"/>
  </si>
  <si>
    <t>　ご意見は今後の取組の参考とします。
　グループホームの今後の利用状況を見守るとともに、法人よりグループホームの開設についての相談を受けた場合には、サテライト型のグループホームへの要望を含め必要な情報を提供し、設置を支援していきます。</t>
  </si>
  <si>
    <t>　サテライト型のグループホームを設置してほしい。</t>
    <rPh sb="6" eb="7">
      <t>ガタ</t>
    </rPh>
    <rPh sb="16" eb="18">
      <t>セッチ</t>
    </rPh>
    <phoneticPr fontId="20"/>
  </si>
  <si>
    <t>　ご意見として伺います。
　都営角筈住宅跡地については、当該土地の所有者である東京都が、跡地活用の方針を検討しており、この中で、土地の持つポテンシャルを最大限に生かしながら、地域の意向が反映されていくことが望ましいと考えています。
　今後も公有地の活用について、整備施設の特性や土地の規模・立地条件等を考慮し、行政需要等を踏まえながら適切に検討していきます。</t>
    <rPh sb="2" eb="4">
      <t>イケン</t>
    </rPh>
    <rPh sb="7" eb="8">
      <t>ウカガ</t>
    </rPh>
    <phoneticPr fontId="20"/>
  </si>
  <si>
    <t>　角筈地区の都営住宅跡地の都有地を福祉目的の土地の利用申請を東京都に行ってほしい。</t>
    <phoneticPr fontId="20"/>
  </si>
  <si>
    <t>　ご意見として伺います。
　令和3年度障害福祉サービス等報酬改定において「共同生活援助における重度化・高齢化に対応していくための報酬の見直し」が予定されているため、引き続き動向を注視していきます。</t>
    <rPh sb="2" eb="4">
      <t>イケン</t>
    </rPh>
    <rPh sb="7" eb="8">
      <t>ウカガ</t>
    </rPh>
    <rPh sb="72" eb="74">
      <t>ヨテイ</t>
    </rPh>
    <rPh sb="86" eb="88">
      <t>ドウコウ</t>
    </rPh>
    <phoneticPr fontId="0"/>
  </si>
  <si>
    <t>　共同生活援助事業における職員報酬の見直しと介護度の高い利用者へのサポートの強化（GH利用）を検討してほしい。</t>
    <rPh sb="1" eb="3">
      <t>キョウドウ</t>
    </rPh>
    <rPh sb="3" eb="5">
      <t>セイカツ</t>
    </rPh>
    <rPh sb="5" eb="7">
      <t>エンジョ</t>
    </rPh>
    <rPh sb="7" eb="9">
      <t>ジギョウ</t>
    </rPh>
    <rPh sb="13" eb="15">
      <t>ショクイン</t>
    </rPh>
    <rPh sb="15" eb="17">
      <t>ホウシュウ</t>
    </rPh>
    <rPh sb="18" eb="20">
      <t>ミナオ</t>
    </rPh>
    <rPh sb="22" eb="24">
      <t>カイゴ</t>
    </rPh>
    <rPh sb="24" eb="25">
      <t>ド</t>
    </rPh>
    <rPh sb="26" eb="27">
      <t>タカ</t>
    </rPh>
    <rPh sb="28" eb="31">
      <t>リヨウシャ</t>
    </rPh>
    <rPh sb="38" eb="40">
      <t>キョウカ</t>
    </rPh>
    <rPh sb="43" eb="45">
      <t>リヨウ</t>
    </rPh>
    <rPh sb="47" eb="49">
      <t>ケントウ</t>
    </rPh>
    <phoneticPr fontId="20"/>
  </si>
  <si>
    <t>　ご意見の趣旨は計画の方向性と同じです。
　区では、都の制度に整備費補助を上乗せするなど、民間によるグループホーム設置促進を支援していきます。また、活用できる公有地があるときはグループホーム設置を視野に入れて検討し、社会福祉法人等と協議し、法人の特性を活かしながら、多様なグループホームの整備につながるよう取り組んでいきます。
　障害者計画中では、個別施策⑳「住まいの場の充実」として掲載しています。</t>
    <rPh sb="8" eb="10">
      <t>ケイカク</t>
    </rPh>
    <rPh sb="11" eb="14">
      <t>ホウコウセイ</t>
    </rPh>
    <rPh sb="15" eb="16">
      <t>オナ</t>
    </rPh>
    <rPh sb="22" eb="23">
      <t>ク</t>
    </rPh>
    <rPh sb="26" eb="27">
      <t>ト</t>
    </rPh>
    <rPh sb="28" eb="30">
      <t>セイド</t>
    </rPh>
    <rPh sb="31" eb="34">
      <t>セイビヒ</t>
    </rPh>
    <rPh sb="34" eb="36">
      <t>ホジョ</t>
    </rPh>
    <rPh sb="37" eb="39">
      <t>ウワノ</t>
    </rPh>
    <rPh sb="45" eb="47">
      <t>ミンカン</t>
    </rPh>
    <rPh sb="57" eb="59">
      <t>セッチ</t>
    </rPh>
    <rPh sb="59" eb="61">
      <t>ソクシン</t>
    </rPh>
    <rPh sb="62" eb="64">
      <t>シエン</t>
    </rPh>
    <rPh sb="74" eb="76">
      <t>カツヨウ</t>
    </rPh>
    <rPh sb="79" eb="82">
      <t>コウユウチ</t>
    </rPh>
    <rPh sb="95" eb="97">
      <t>セッチ</t>
    </rPh>
    <rPh sb="98" eb="100">
      <t>シヤ</t>
    </rPh>
    <rPh sb="101" eb="102">
      <t>イ</t>
    </rPh>
    <rPh sb="104" eb="106">
      <t>ケントウ</t>
    </rPh>
    <rPh sb="108" eb="110">
      <t>シャカイ</t>
    </rPh>
    <rPh sb="110" eb="112">
      <t>フクシ</t>
    </rPh>
    <rPh sb="112" eb="114">
      <t>ホウジン</t>
    </rPh>
    <rPh sb="114" eb="115">
      <t>トウ</t>
    </rPh>
    <rPh sb="116" eb="118">
      <t>キョウギ</t>
    </rPh>
    <rPh sb="120" eb="122">
      <t>ホウジン</t>
    </rPh>
    <rPh sb="123" eb="125">
      <t>トクセイ</t>
    </rPh>
    <rPh sb="126" eb="127">
      <t>イ</t>
    </rPh>
    <rPh sb="133" eb="135">
      <t>タヨウ</t>
    </rPh>
    <rPh sb="144" eb="146">
      <t>セイビ</t>
    </rPh>
    <rPh sb="153" eb="154">
      <t>ト</t>
    </rPh>
    <rPh sb="155" eb="156">
      <t>ク</t>
    </rPh>
    <rPh sb="165" eb="168">
      <t>ショウガイシャ</t>
    </rPh>
    <rPh sb="168" eb="170">
      <t>ケイカク</t>
    </rPh>
    <rPh sb="170" eb="171">
      <t>ナカ</t>
    </rPh>
    <rPh sb="174" eb="176">
      <t>コベツ</t>
    </rPh>
    <rPh sb="176" eb="178">
      <t>シサク</t>
    </rPh>
    <rPh sb="180" eb="181">
      <t>ス</t>
    </rPh>
    <rPh sb="184" eb="185">
      <t>バ</t>
    </rPh>
    <rPh sb="186" eb="188">
      <t>ジュウジツ</t>
    </rPh>
    <rPh sb="192" eb="194">
      <t>ケイサイ</t>
    </rPh>
    <phoneticPr fontId="0"/>
  </si>
  <si>
    <t>　介護者の高齢化、緊急時等に対応するためグループホームを整備することが望まれる。</t>
    <rPh sb="1" eb="4">
      <t>カイゴシャ</t>
    </rPh>
    <rPh sb="5" eb="8">
      <t>コウレイカ</t>
    </rPh>
    <rPh sb="9" eb="12">
      <t>キンキュウジ</t>
    </rPh>
    <rPh sb="12" eb="13">
      <t>ナド</t>
    </rPh>
    <rPh sb="14" eb="16">
      <t>タイオウ</t>
    </rPh>
    <rPh sb="28" eb="30">
      <t>セイビ</t>
    </rPh>
    <rPh sb="35" eb="36">
      <t>ノゾ</t>
    </rPh>
    <phoneticPr fontId="20"/>
  </si>
  <si>
    <t>　払方町国有地を利用した認知症高齢者グループホーム等の整備について、重度重複障害者や医療的ケアのある方も入居できる施設になるよう要望する。</t>
    <phoneticPr fontId="20"/>
  </si>
  <si>
    <t>　障害者グループホームの設置が実行計画で決まっている払方町国有地と中落合清風園跡地の区有地に開設されるグループホームが、医療的ケアがある人や重度重複の肢体不自由者の障害者が入居できるようなものとなるような提案を行う事業者を選定してほしい。</t>
    <phoneticPr fontId="20"/>
  </si>
  <si>
    <t>　ご意見は今後の取組の参考とします。
　2か所の公有地における施設整備については、事業者が独自の発想を活かした提案ができるよう、制約や条件はできるだけ排除し、意欲と実績を見極めるため、プロポーザル方式での選定を行います。障害の対象や規模等については、公募に参加する事業者の提案によることになりますが、事業者が決定した際は、当事者団体などの意見を聴く場を設けることができるよう調整の場を図っていきます。</t>
    <rPh sb="8" eb="13">
      <t>サンコウ</t>
    </rPh>
    <rPh sb="22" eb="23">
      <t>ショ</t>
    </rPh>
    <phoneticPr fontId="0"/>
  </si>
  <si>
    <t>　障害者グループホームを2か所整備する計画に期待している。
　グループホーム整備のガイドラインを示し、事業者の想定に偏らない基準を設けてほしい。</t>
    <rPh sb="1" eb="4">
      <t>ショウガイシャ</t>
    </rPh>
    <rPh sb="14" eb="15">
      <t>ショ</t>
    </rPh>
    <rPh sb="15" eb="17">
      <t>セイビ</t>
    </rPh>
    <rPh sb="19" eb="21">
      <t>ケイカク</t>
    </rPh>
    <rPh sb="22" eb="24">
      <t>キタイ</t>
    </rPh>
    <rPh sb="38" eb="40">
      <t>セイビ</t>
    </rPh>
    <phoneticPr fontId="20"/>
  </si>
  <si>
    <t>　ご意見として伺います。
　現時点で、新たに強度行動障害に対応できる施設を整備する予定はありませんが、新宿生活実習所では、区内のどこからでも送迎が可能としています。</t>
    <rPh sb="2" eb="4">
      <t>イケン</t>
    </rPh>
    <rPh sb="7" eb="8">
      <t>ウカガ</t>
    </rPh>
    <rPh sb="14" eb="17">
      <t>ゲンジテン</t>
    </rPh>
    <rPh sb="19" eb="20">
      <t>アラ</t>
    </rPh>
    <rPh sb="22" eb="24">
      <t>キョウド</t>
    </rPh>
    <rPh sb="24" eb="26">
      <t>コウドウ</t>
    </rPh>
    <rPh sb="26" eb="28">
      <t>ショウガイ</t>
    </rPh>
    <rPh sb="29" eb="31">
      <t>タイオウ</t>
    </rPh>
    <rPh sb="34" eb="36">
      <t>シセツ</t>
    </rPh>
    <rPh sb="37" eb="39">
      <t>セイビ</t>
    </rPh>
    <rPh sb="41" eb="43">
      <t>ヨテイ</t>
    </rPh>
    <rPh sb="51" eb="53">
      <t>シンジュク</t>
    </rPh>
    <rPh sb="53" eb="55">
      <t>セイカツ</t>
    </rPh>
    <rPh sb="55" eb="57">
      <t>ジッシュウ</t>
    </rPh>
    <rPh sb="57" eb="58">
      <t>ジョ</t>
    </rPh>
    <rPh sb="61" eb="63">
      <t>クナイ</t>
    </rPh>
    <rPh sb="70" eb="72">
      <t>ソウゲイ</t>
    </rPh>
    <rPh sb="73" eb="75">
      <t>カノウ</t>
    </rPh>
    <phoneticPr fontId="0"/>
  </si>
  <si>
    <t>　高齢化・重度化に対応できるよう、強度行動障害に適切に対応できる施設を、実習所１ケ所に集中することのないように新宿区の反対側の地域にも生活介護施設を設置していただきたい。</t>
    <rPh sb="1" eb="4">
      <t>コウレイカ</t>
    </rPh>
    <rPh sb="5" eb="8">
      <t>ジュウドカ</t>
    </rPh>
    <rPh sb="9" eb="11">
      <t>タイオウ</t>
    </rPh>
    <rPh sb="17" eb="23">
      <t>キョウドコウドウショウガイ</t>
    </rPh>
    <rPh sb="24" eb="26">
      <t>テキセツ</t>
    </rPh>
    <rPh sb="27" eb="29">
      <t>タイオウ</t>
    </rPh>
    <rPh sb="32" eb="34">
      <t>シセツ</t>
    </rPh>
    <rPh sb="36" eb="38">
      <t>ジッシュウ</t>
    </rPh>
    <rPh sb="38" eb="39">
      <t>ジョ</t>
    </rPh>
    <rPh sb="40" eb="42">
      <t>カショ</t>
    </rPh>
    <rPh sb="43" eb="45">
      <t>シュウチュウ</t>
    </rPh>
    <rPh sb="55" eb="58">
      <t>シンジュクク</t>
    </rPh>
    <rPh sb="59" eb="61">
      <t>ハンタイ</t>
    </rPh>
    <rPh sb="61" eb="62">
      <t>ガワ</t>
    </rPh>
    <rPh sb="63" eb="65">
      <t>チイキ</t>
    </rPh>
    <rPh sb="67" eb="69">
      <t>セイカツ</t>
    </rPh>
    <rPh sb="69" eb="71">
      <t>カイゴ</t>
    </rPh>
    <rPh sb="71" eb="73">
      <t>シセツ</t>
    </rPh>
    <rPh sb="74" eb="76">
      <t>セッチ</t>
    </rPh>
    <phoneticPr fontId="20"/>
  </si>
  <si>
    <t>個別施策⑲
日中活動の充実</t>
    <rPh sb="0" eb="2">
      <t>コベツ</t>
    </rPh>
    <rPh sb="2" eb="4">
      <t>シサク</t>
    </rPh>
    <rPh sb="6" eb="8">
      <t>ニッチュウ</t>
    </rPh>
    <rPh sb="8" eb="10">
      <t>カツドウ</t>
    </rPh>
    <rPh sb="11" eb="13">
      <t>ジュウジツ</t>
    </rPh>
    <phoneticPr fontId="20"/>
  </si>
  <si>
    <t>　ご意見は今後の取組の参考とします。
　医療的ケア児者を必要とする方の対応を行う「新宿けやき園」と「シャロームみなみ風」には看護師の増配置を行うための人件費の一部助成を行うなど、引き続き、医療的ケアを必要とする方が安心して利用していただけるよう支援していきます。医療的ケアの可能な医療機関併設の短期入所施設については東京都と協働していきます。</t>
  </si>
  <si>
    <t>　医療的ケアについては、短期入所等施設と医療機関の併設について、早期に検討すること。</t>
    <rPh sb="35" eb="37">
      <t>ケントウ</t>
    </rPh>
    <phoneticPr fontId="20"/>
  </si>
  <si>
    <t>　ご意見は今後の取組の参考とします。
　生活介護の新規需要については、毎年特別支援学校に在籍している生徒の状況を踏まえ、数年先における卒業生の進路を想定し調査しています。医療的ケア児が近年増加している現状を踏まえ、引き続き特別支援学校の在籍状況調査等により生活介護を希望する方の現状と推移の把握に努めていきます。
　新たな肢体不自由児者が通所できる多機能型事業所を開設する予定はありませんが、新規の多機能型事業所の開設については、民間事業者からの相談があれば、丁寧に対応し、開設に向けて働きかけていきます。現時点では区立障害者福祉センターの多機能型事業所の利用いただくことになります。</t>
    <rPh sb="8" eb="10">
      <t>トリクミ</t>
    </rPh>
    <rPh sb="11" eb="13">
      <t>サンコウ</t>
    </rPh>
    <phoneticPr fontId="0"/>
  </si>
  <si>
    <t>　肢体不自由児者が通所できる多機能型事業所を新規に開設してほしい。</t>
    <phoneticPr fontId="20"/>
  </si>
  <si>
    <t>個別施策⑱
学校教育終了後の進路の確保</t>
    <rPh sb="0" eb="2">
      <t>コベツ</t>
    </rPh>
    <rPh sb="2" eb="4">
      <t>シサク</t>
    </rPh>
    <rPh sb="6" eb="8">
      <t>ガッコウ</t>
    </rPh>
    <rPh sb="8" eb="10">
      <t>キョウイク</t>
    </rPh>
    <rPh sb="10" eb="13">
      <t>シュウリョウゴ</t>
    </rPh>
    <rPh sb="14" eb="16">
      <t>シンロ</t>
    </rPh>
    <rPh sb="17" eb="19">
      <t>カクホ</t>
    </rPh>
    <phoneticPr fontId="20"/>
  </si>
  <si>
    <t>　ご意見として伺います。
　夕方の時間帯に過ごせる場の需要は認識しておりますが、区立施設において指定管理者の人員確保も難しく、今のところ事業化は考えていません。区では、一人ひとりのサービス利用意向や日常生活・家族状況などを勘案し、必要に応じて日中活動系の通所事業の支給決定に移動支援や居宅介護等のヘルパー利用、日中ショートステイ等の支給決定を合わせて行っています。通所事業の終了後の余暇時間の支援については個別に対応していきます。</t>
    <rPh sb="2" eb="4">
      <t>イケン</t>
    </rPh>
    <rPh sb="7" eb="8">
      <t>ウカガ</t>
    </rPh>
    <rPh sb="40" eb="42">
      <t>クリツ</t>
    </rPh>
    <rPh sb="42" eb="44">
      <t>シセツ</t>
    </rPh>
    <rPh sb="206" eb="208">
      <t>タイオウ</t>
    </rPh>
    <phoneticPr fontId="20"/>
  </si>
  <si>
    <t>　放課後デイサービス、日中タイムケアが利用できなくなった時に、親が就労を継続できるよう夕方の時間帯に過ごせる場がほしい。</t>
    <rPh sb="1" eb="4">
      <t>ホウカゴ</t>
    </rPh>
    <rPh sb="11" eb="13">
      <t>ニッチュウ</t>
    </rPh>
    <rPh sb="19" eb="21">
      <t>リヨウ</t>
    </rPh>
    <rPh sb="28" eb="29">
      <t>トキ</t>
    </rPh>
    <rPh sb="31" eb="32">
      <t>オヤ</t>
    </rPh>
    <rPh sb="33" eb="35">
      <t>シュウロウ</t>
    </rPh>
    <rPh sb="36" eb="38">
      <t>ケイゾク</t>
    </rPh>
    <rPh sb="43" eb="45">
      <t>ユウガタ</t>
    </rPh>
    <rPh sb="46" eb="49">
      <t>ジカンタイ</t>
    </rPh>
    <rPh sb="50" eb="51">
      <t>ス</t>
    </rPh>
    <rPh sb="54" eb="55">
      <t>バ</t>
    </rPh>
    <phoneticPr fontId="20"/>
  </si>
  <si>
    <t>個別施策⑮
放課後支援等の日中活動の充実</t>
    <rPh sb="0" eb="2">
      <t>コベツ</t>
    </rPh>
    <rPh sb="2" eb="4">
      <t>シサク</t>
    </rPh>
    <rPh sb="6" eb="9">
      <t>ホウカゴ</t>
    </rPh>
    <rPh sb="9" eb="11">
      <t>シエン</t>
    </rPh>
    <rPh sb="11" eb="12">
      <t>ナド</t>
    </rPh>
    <rPh sb="13" eb="15">
      <t>ニッチュウ</t>
    </rPh>
    <rPh sb="15" eb="17">
      <t>カツドウ</t>
    </rPh>
    <rPh sb="18" eb="20">
      <t>ジュウジツ</t>
    </rPh>
    <phoneticPr fontId="20"/>
  </si>
  <si>
    <t>　ご意見として伺います。
　特別支援学校の設置は、学校教育法第80条に基づき、東京都が設置主体として整備計画を立てています。「都立特別支援学校の規模と配置の適正化に関する施設整備計画」では、令和8年度に戸山地区において、知的障害の小・中・高及び肢体不自由の高等学校を開設する計画となっています。</t>
    <rPh sb="14" eb="16">
      <t>トクベツ</t>
    </rPh>
    <rPh sb="16" eb="18">
      <t>シエン</t>
    </rPh>
    <rPh sb="18" eb="20">
      <t>ガッコウ</t>
    </rPh>
    <rPh sb="21" eb="23">
      <t>セッチ</t>
    </rPh>
    <rPh sb="25" eb="27">
      <t>ガッコウ</t>
    </rPh>
    <rPh sb="27" eb="30">
      <t>キョウイクホウ</t>
    </rPh>
    <rPh sb="30" eb="31">
      <t>ダイ</t>
    </rPh>
    <rPh sb="33" eb="34">
      <t>ジョウ</t>
    </rPh>
    <rPh sb="35" eb="36">
      <t>モト</t>
    </rPh>
    <rPh sb="39" eb="42">
      <t>トウキョウト</t>
    </rPh>
    <rPh sb="43" eb="45">
      <t>セッチ</t>
    </rPh>
    <rPh sb="45" eb="47">
      <t>シュタイ</t>
    </rPh>
    <rPh sb="50" eb="52">
      <t>セイビ</t>
    </rPh>
    <rPh sb="52" eb="54">
      <t>ケイカク</t>
    </rPh>
    <rPh sb="55" eb="56">
      <t>タ</t>
    </rPh>
    <rPh sb="63" eb="65">
      <t>トリツ</t>
    </rPh>
    <rPh sb="65" eb="71">
      <t>トクベツシエンガッコウ</t>
    </rPh>
    <rPh sb="72" eb="74">
      <t>キボ</t>
    </rPh>
    <rPh sb="75" eb="77">
      <t>ハイチ</t>
    </rPh>
    <rPh sb="78" eb="81">
      <t>テキセイカ</t>
    </rPh>
    <rPh sb="82" eb="83">
      <t>カン</t>
    </rPh>
    <rPh sb="85" eb="87">
      <t>シセツ</t>
    </rPh>
    <rPh sb="87" eb="89">
      <t>セイビ</t>
    </rPh>
    <rPh sb="89" eb="91">
      <t>ケイカク</t>
    </rPh>
    <rPh sb="95" eb="97">
      <t>レイワ</t>
    </rPh>
    <rPh sb="98" eb="100">
      <t>ネンド</t>
    </rPh>
    <rPh sb="101" eb="103">
      <t>トヤマ</t>
    </rPh>
    <rPh sb="103" eb="105">
      <t>チク</t>
    </rPh>
    <rPh sb="110" eb="112">
      <t>チテキ</t>
    </rPh>
    <rPh sb="112" eb="114">
      <t>ショウガイ</t>
    </rPh>
    <rPh sb="115" eb="116">
      <t>ショウ</t>
    </rPh>
    <rPh sb="117" eb="118">
      <t>チュウ</t>
    </rPh>
    <rPh sb="119" eb="120">
      <t>コウ</t>
    </rPh>
    <rPh sb="120" eb="121">
      <t>オヨ</t>
    </rPh>
    <rPh sb="122" eb="127">
      <t>シタイフジユウ</t>
    </rPh>
    <rPh sb="128" eb="130">
      <t>コウトウ</t>
    </rPh>
    <rPh sb="130" eb="132">
      <t>ガッコウ</t>
    </rPh>
    <rPh sb="133" eb="135">
      <t>カイセツ</t>
    </rPh>
    <rPh sb="137" eb="139">
      <t>ケイカク</t>
    </rPh>
    <phoneticPr fontId="20"/>
  </si>
  <si>
    <t xml:space="preserve">　新宿区に特別支援学校を設立してほしい。 </t>
    <phoneticPr fontId="20"/>
  </si>
  <si>
    <t>　ご意見は今後の取組の参考とします。
　就学後は、直接的な支援提供はほとんどのお子さんが終了となる予定ですが、就学後の不安や放課後等デイサービスの利用など、ご相談は、あいあい利用終了後も対応していきますので、ご活用ください。</t>
    <rPh sb="8" eb="10">
      <t>トリクミ</t>
    </rPh>
    <rPh sb="11" eb="13">
      <t>サンコウ</t>
    </rPh>
    <rPh sb="20" eb="22">
      <t>シュウガク</t>
    </rPh>
    <rPh sb="22" eb="23">
      <t>ゴ</t>
    </rPh>
    <rPh sb="25" eb="28">
      <t>チョクセツテキ</t>
    </rPh>
    <rPh sb="29" eb="31">
      <t>シエン</t>
    </rPh>
    <rPh sb="31" eb="33">
      <t>テイキョウ</t>
    </rPh>
    <rPh sb="40" eb="41">
      <t>コ</t>
    </rPh>
    <rPh sb="44" eb="46">
      <t>シュウリョウ</t>
    </rPh>
    <rPh sb="49" eb="51">
      <t>ヨテイ</t>
    </rPh>
    <rPh sb="59" eb="61">
      <t>フアン</t>
    </rPh>
    <rPh sb="62" eb="65">
      <t>ホウカゴ</t>
    </rPh>
    <rPh sb="65" eb="66">
      <t>トウ</t>
    </rPh>
    <rPh sb="73" eb="75">
      <t>リヨウ</t>
    </rPh>
    <rPh sb="79" eb="81">
      <t>ソウダン</t>
    </rPh>
    <rPh sb="87" eb="89">
      <t>リヨウ</t>
    </rPh>
    <rPh sb="89" eb="92">
      <t>シュウリョウゴ</t>
    </rPh>
    <rPh sb="93" eb="95">
      <t>タイオウ</t>
    </rPh>
    <rPh sb="105" eb="107">
      <t>カツヨウ</t>
    </rPh>
    <phoneticPr fontId="20"/>
  </si>
  <si>
    <t xml:space="preserve">　子ども総合センターあいあいの発達支援を就学後も受けられるようにしてほしい。 </t>
    <phoneticPr fontId="20"/>
  </si>
  <si>
    <t>　ご意見として伺います。
　サービス等利用計画を作成する際には家庭状況も勘案し、サービスの支給量を決定します。放課後等デイサービス事業所については、契約時に事業所との相談いただくことになります。</t>
    <rPh sb="2" eb="4">
      <t>イケン</t>
    </rPh>
    <rPh sb="7" eb="8">
      <t>ウカガ</t>
    </rPh>
    <rPh sb="18" eb="23">
      <t>トウリヨウケイカク</t>
    </rPh>
    <rPh sb="24" eb="26">
      <t>サクセイ</t>
    </rPh>
    <rPh sb="28" eb="29">
      <t>サイ</t>
    </rPh>
    <rPh sb="31" eb="35">
      <t>カテイジョウキョウ</t>
    </rPh>
    <rPh sb="36" eb="38">
      <t>カンアン</t>
    </rPh>
    <rPh sb="45" eb="47">
      <t>シキュウ</t>
    </rPh>
    <rPh sb="47" eb="48">
      <t>リョウ</t>
    </rPh>
    <rPh sb="49" eb="51">
      <t>ケッテイ</t>
    </rPh>
    <rPh sb="55" eb="59">
      <t>ホウカゴトウ</t>
    </rPh>
    <rPh sb="65" eb="68">
      <t>ジギョウショ</t>
    </rPh>
    <rPh sb="74" eb="76">
      <t>ケイヤク</t>
    </rPh>
    <rPh sb="76" eb="77">
      <t>ジ</t>
    </rPh>
    <rPh sb="78" eb="81">
      <t>ジギョウショ</t>
    </rPh>
    <rPh sb="83" eb="85">
      <t>ソウダン</t>
    </rPh>
    <phoneticPr fontId="0"/>
  </si>
  <si>
    <t>　フルタイムで働いている母親と、専業主婦家庭の間で、「送迎付き放課後デイサービス事業者」の利用の優先順位をつけてほしい。</t>
    <rPh sb="42" eb="43">
      <t>シャ</t>
    </rPh>
    <phoneticPr fontId="0"/>
  </si>
  <si>
    <t>　ご意見として伺います。
　放課後等ディサービス事業所と利用者間の契約時、障害の程度の優先度を付加することは制度上できません。事業者から開設の相談があった際には、区の状況を踏まえた事業者が参入できるよう、放課後等ディサービスにかかるニーズを伝え、事業所の設置促進に努めていきます。</t>
    <rPh sb="7" eb="8">
      <t>ウカガ</t>
    </rPh>
    <rPh sb="14" eb="17">
      <t>ホウカゴ</t>
    </rPh>
    <rPh sb="17" eb="18">
      <t>トウ</t>
    </rPh>
    <rPh sb="24" eb="27">
      <t>ジギョウショ</t>
    </rPh>
    <rPh sb="28" eb="31">
      <t>リヨウシャ</t>
    </rPh>
    <rPh sb="31" eb="32">
      <t>カン</t>
    </rPh>
    <rPh sb="33" eb="35">
      <t>ケイヤク</t>
    </rPh>
    <rPh sb="35" eb="36">
      <t>ジ</t>
    </rPh>
    <rPh sb="47" eb="49">
      <t>フカ</t>
    </rPh>
    <rPh sb="54" eb="57">
      <t>セイドジョウ</t>
    </rPh>
    <rPh sb="63" eb="66">
      <t>ジギョウシャ</t>
    </rPh>
    <rPh sb="68" eb="70">
      <t>カイセツ</t>
    </rPh>
    <rPh sb="71" eb="73">
      <t>ソウダン</t>
    </rPh>
    <rPh sb="77" eb="78">
      <t>サイ</t>
    </rPh>
    <rPh sb="81" eb="82">
      <t>ク</t>
    </rPh>
    <rPh sb="83" eb="85">
      <t>ジョウキョウ</t>
    </rPh>
    <rPh sb="86" eb="87">
      <t>フ</t>
    </rPh>
    <rPh sb="90" eb="93">
      <t>ジギョウシャ</t>
    </rPh>
    <rPh sb="94" eb="96">
      <t>サンニュウ</t>
    </rPh>
    <rPh sb="102" eb="105">
      <t>ホウカゴ</t>
    </rPh>
    <rPh sb="105" eb="106">
      <t>トウ</t>
    </rPh>
    <rPh sb="120" eb="121">
      <t>ツタ</t>
    </rPh>
    <rPh sb="123" eb="126">
      <t>ジギョウショ</t>
    </rPh>
    <rPh sb="127" eb="129">
      <t>セッチ</t>
    </rPh>
    <rPh sb="129" eb="131">
      <t>ソクシン</t>
    </rPh>
    <rPh sb="132" eb="133">
      <t>ツト</t>
    </rPh>
    <phoneticPr fontId="0"/>
  </si>
  <si>
    <t>　障害の程度で「送迎付き放課後デイサービス事業者」の利用の優先順位をつけてほしい。</t>
    <rPh sb="1" eb="3">
      <t>ショウガイ</t>
    </rPh>
    <phoneticPr fontId="20"/>
  </si>
  <si>
    <t>　ご意見は今後の取組の参考とします。
　事業者から開設の相談があった際には開設を検討している地域などを聞き取るほか、事業者側へ開設地域の情報を開示し、新規参入しやすいよう努めています。</t>
    <rPh sb="71" eb="73">
      <t>カイジ</t>
    </rPh>
    <rPh sb="75" eb="77">
      <t>シンキ</t>
    </rPh>
    <rPh sb="77" eb="79">
      <t>サンニュウ</t>
    </rPh>
    <phoneticPr fontId="0"/>
  </si>
  <si>
    <t>　新宿区内に「送迎付き学童型放課後デイサービス事業者」を増やす施策を取ってほしい。</t>
    <phoneticPr fontId="20"/>
  </si>
  <si>
    <t>　ご意見は今後の取組の参考とします。
　障害児等タイムケア事業所「まいぺーす」については、人員配置や施設面積の基準により利用定員を増やすことは難しい状況です。送迎付きの放課後等デイサービスについては、今後開設の相談がある際には送迎についての要望を伝えていきます。</t>
    <rPh sb="31" eb="32">
      <t>ショ</t>
    </rPh>
    <rPh sb="45" eb="47">
      <t>ジンイン</t>
    </rPh>
    <rPh sb="47" eb="49">
      <t>ハイチ</t>
    </rPh>
    <rPh sb="50" eb="52">
      <t>シセツ</t>
    </rPh>
    <rPh sb="52" eb="54">
      <t>メンセキ</t>
    </rPh>
    <rPh sb="55" eb="57">
      <t>キジュン</t>
    </rPh>
    <rPh sb="60" eb="62">
      <t>リヨウ</t>
    </rPh>
    <rPh sb="62" eb="64">
      <t>テイイン</t>
    </rPh>
    <rPh sb="65" eb="66">
      <t>フ</t>
    </rPh>
    <rPh sb="71" eb="72">
      <t>ムツカ</t>
    </rPh>
    <rPh sb="74" eb="76">
      <t>ジョウキョウ</t>
    </rPh>
    <rPh sb="79" eb="81">
      <t>ソウゲイ</t>
    </rPh>
    <rPh sb="81" eb="82">
      <t>ツ</t>
    </rPh>
    <rPh sb="84" eb="87">
      <t>ホウカゴ</t>
    </rPh>
    <rPh sb="87" eb="88">
      <t>トウ</t>
    </rPh>
    <rPh sb="100" eb="102">
      <t>コンゴ</t>
    </rPh>
    <rPh sb="102" eb="104">
      <t>カイセツ</t>
    </rPh>
    <rPh sb="105" eb="107">
      <t>ソウダン</t>
    </rPh>
    <rPh sb="110" eb="111">
      <t>サイ</t>
    </rPh>
    <rPh sb="113" eb="115">
      <t>ソウゲイ</t>
    </rPh>
    <rPh sb="120" eb="122">
      <t>ヨウボウ</t>
    </rPh>
    <rPh sb="123" eb="124">
      <t>ツタ</t>
    </rPh>
    <phoneticPr fontId="20"/>
  </si>
  <si>
    <t xml:space="preserve"> 　新宿区内の「送迎付き学童型放課後デイサービス事業者」の子どもの定員数を増やしてほしい。</t>
    <phoneticPr fontId="20"/>
  </si>
  <si>
    <t>　ご意見の趣旨に沿って計画を推進します。
　子ども総合センターと新宿養護学校では、切れ目なく支援が継続されるよう、就学の際に保護者の同意を得て引き継ぎを毎年行っています。
　今後も、安心して学校生活が送れるよう、連携を図っていきます。</t>
    <rPh sb="22" eb="23">
      <t>コ</t>
    </rPh>
    <rPh sb="25" eb="27">
      <t>ソウゴウ</t>
    </rPh>
    <rPh sb="32" eb="34">
      <t>シンジュク</t>
    </rPh>
    <rPh sb="34" eb="36">
      <t>ヨウゴ</t>
    </rPh>
    <rPh sb="36" eb="38">
      <t>ガッコウ</t>
    </rPh>
    <rPh sb="57" eb="59">
      <t>シュウガク</t>
    </rPh>
    <rPh sb="60" eb="61">
      <t>サイ</t>
    </rPh>
    <rPh sb="62" eb="65">
      <t>ホゴシャ</t>
    </rPh>
    <rPh sb="66" eb="68">
      <t>ドウイ</t>
    </rPh>
    <rPh sb="69" eb="70">
      <t>エ</t>
    </rPh>
    <rPh sb="71" eb="72">
      <t>ヒ</t>
    </rPh>
    <rPh sb="73" eb="74">
      <t>ツ</t>
    </rPh>
    <rPh sb="76" eb="78">
      <t>マイトシ</t>
    </rPh>
    <rPh sb="78" eb="79">
      <t>オコナ</t>
    </rPh>
    <rPh sb="87" eb="89">
      <t>コンゴ</t>
    </rPh>
    <rPh sb="91" eb="93">
      <t>アンシン</t>
    </rPh>
    <rPh sb="95" eb="97">
      <t>ガッコウ</t>
    </rPh>
    <rPh sb="97" eb="99">
      <t>セイカツ</t>
    </rPh>
    <rPh sb="100" eb="101">
      <t>オク</t>
    </rPh>
    <rPh sb="106" eb="108">
      <t>レンケイ</t>
    </rPh>
    <rPh sb="109" eb="110">
      <t>ハカ</t>
    </rPh>
    <phoneticPr fontId="20"/>
  </si>
  <si>
    <t>　子ども総合センターから新宿養護学校の就学前後の一貫した支援をしてほしい。</t>
    <phoneticPr fontId="20"/>
  </si>
  <si>
    <t>個別施策⑭
学齢期の支援体制の充実</t>
    <rPh sb="0" eb="2">
      <t>コベツ</t>
    </rPh>
    <rPh sb="2" eb="4">
      <t>シサク</t>
    </rPh>
    <rPh sb="6" eb="8">
      <t>ガクレイ</t>
    </rPh>
    <rPh sb="8" eb="9">
      <t>キ</t>
    </rPh>
    <rPh sb="10" eb="12">
      <t>シエン</t>
    </rPh>
    <rPh sb="12" eb="14">
      <t>タイセイ</t>
    </rPh>
    <rPh sb="15" eb="17">
      <t>ジュウジツ</t>
    </rPh>
    <phoneticPr fontId="20"/>
  </si>
  <si>
    <t>　ご意見として伺います。
　タクシーの利用料を国の特別支援教育就学奨励費の対象経費と認めることについては、東京都の判断基準によるものであることから、東京都の担当部署へ要望しています。今後も、児童生徒の障害に応じた通学の機会を確保できるよう、東京都への働きかけを継続していきます。</t>
    <rPh sb="2" eb="4">
      <t>イケン</t>
    </rPh>
    <rPh sb="7" eb="8">
      <t>ウカガ</t>
    </rPh>
    <phoneticPr fontId="0"/>
  </si>
  <si>
    <t>　医療的ケア児が専用通学車両に乗れない場合は、通学に使用するタクシー・介護タクシーの利用料を特別支援教育奨励費の対象としてほしい。</t>
    <phoneticPr fontId="20"/>
  </si>
  <si>
    <t>　ご意見は今後の取組の参考とします。
　現在、新宿養護学校において保護者同乗を原則に医療的ケア児専用通学車両を運行し通学の機会の確保をはかっているところです。事情により保護者が同乗できない場合においては、児童・生徒の通学手段を確保するために移動支援を利用したヘルパー同乗も可能としました。</t>
    <rPh sb="20" eb="22">
      <t>ゲンザイ</t>
    </rPh>
    <rPh sb="23" eb="25">
      <t>シンジュク</t>
    </rPh>
    <rPh sb="25" eb="27">
      <t>ヨウゴ</t>
    </rPh>
    <rPh sb="27" eb="29">
      <t>ガッコウ</t>
    </rPh>
    <rPh sb="33" eb="36">
      <t>ホゴシャ</t>
    </rPh>
    <rPh sb="36" eb="38">
      <t>ドウジョウ</t>
    </rPh>
    <rPh sb="39" eb="41">
      <t>ゲンソク</t>
    </rPh>
    <rPh sb="42" eb="45">
      <t>イリョウテキ</t>
    </rPh>
    <rPh sb="47" eb="48">
      <t>ジ</t>
    </rPh>
    <rPh sb="48" eb="50">
      <t>センヨウ</t>
    </rPh>
    <rPh sb="50" eb="52">
      <t>ツウガク</t>
    </rPh>
    <rPh sb="52" eb="54">
      <t>シャリョウ</t>
    </rPh>
    <rPh sb="55" eb="57">
      <t>ウンコウ</t>
    </rPh>
    <rPh sb="58" eb="60">
      <t>ツウガク</t>
    </rPh>
    <rPh sb="61" eb="63">
      <t>キカイ</t>
    </rPh>
    <rPh sb="64" eb="66">
      <t>カクホ</t>
    </rPh>
    <rPh sb="79" eb="81">
      <t>ジジョウ</t>
    </rPh>
    <rPh sb="84" eb="87">
      <t>ホゴシャ</t>
    </rPh>
    <rPh sb="88" eb="90">
      <t>ドウジョウ</t>
    </rPh>
    <rPh sb="94" eb="96">
      <t>バアイ</t>
    </rPh>
    <rPh sb="102" eb="104">
      <t>ジドウ</t>
    </rPh>
    <rPh sb="105" eb="107">
      <t>セイト</t>
    </rPh>
    <rPh sb="108" eb="110">
      <t>ツウガク</t>
    </rPh>
    <rPh sb="110" eb="112">
      <t>シュダン</t>
    </rPh>
    <rPh sb="113" eb="115">
      <t>カクホ</t>
    </rPh>
    <rPh sb="120" eb="122">
      <t>イドウ</t>
    </rPh>
    <rPh sb="122" eb="124">
      <t>シエン</t>
    </rPh>
    <rPh sb="125" eb="127">
      <t>リヨウ</t>
    </rPh>
    <rPh sb="133" eb="135">
      <t>ドウジョウ</t>
    </rPh>
    <rPh sb="136" eb="138">
      <t>カノウ</t>
    </rPh>
    <phoneticPr fontId="20"/>
  </si>
  <si>
    <t>　希望するすべての医療的ケア児が専用通学車両で、保護者が同乗しないで通学できるように体制を整えてほしい。</t>
    <rPh sb="1" eb="3">
      <t>キボウ</t>
    </rPh>
    <rPh sb="45" eb="46">
      <t>トトノ</t>
    </rPh>
    <phoneticPr fontId="20"/>
  </si>
  <si>
    <t>　ご意見の趣旨は計画の方向性と同じです。
　教員の理解の推進については、全区立学校に配置している特別支援コーディネーターの研修会やすべての教員を対象にした特別支援教育研修会を実施し、全校で教員が障害についての理解を深めるよう取り組んでいます。また、区立保育園、区立子ども園、私立幼稚園及び私立子ども園職員を対象に障害児理解に関する研修を実施しているほか、教員等への支援として、必要に応じ教育支援課特別支援教育相談員が個別の相談に対応し、支援に関する知識・技能の習得につなげています。
　障害者計画の中では、個別施策⑬「乳幼児期の支援体制の充実」と個別施策⑭「学齢期の支援体制の充実」として掲載しています。</t>
    <rPh sb="22" eb="24">
      <t>キョウイン</t>
    </rPh>
    <rPh sb="25" eb="27">
      <t>リカイ</t>
    </rPh>
    <rPh sb="28" eb="30">
      <t>スイシン</t>
    </rPh>
    <rPh sb="36" eb="37">
      <t>ゼン</t>
    </rPh>
    <rPh sb="37" eb="41">
      <t>クリツガッコウ</t>
    </rPh>
    <rPh sb="42" eb="44">
      <t>ハイチ</t>
    </rPh>
    <rPh sb="48" eb="52">
      <t>トクベツシエン</t>
    </rPh>
    <rPh sb="61" eb="64">
      <t>ケンシュウカイ</t>
    </rPh>
    <rPh sb="69" eb="71">
      <t>キョウイン</t>
    </rPh>
    <rPh sb="72" eb="74">
      <t>タイショウ</t>
    </rPh>
    <rPh sb="77" eb="79">
      <t>トクベツ</t>
    </rPh>
    <rPh sb="79" eb="81">
      <t>シエン</t>
    </rPh>
    <rPh sb="81" eb="83">
      <t>キョウイク</t>
    </rPh>
    <rPh sb="83" eb="86">
      <t>ケンシュウカイ</t>
    </rPh>
    <rPh sb="87" eb="89">
      <t>ジッシ</t>
    </rPh>
    <rPh sb="91" eb="93">
      <t>ゼンコウ</t>
    </rPh>
    <rPh sb="94" eb="96">
      <t>キョウイン</t>
    </rPh>
    <rPh sb="97" eb="99">
      <t>ショウガイ</t>
    </rPh>
    <rPh sb="104" eb="106">
      <t>リカイ</t>
    </rPh>
    <rPh sb="107" eb="108">
      <t>フカ</t>
    </rPh>
    <rPh sb="112" eb="113">
      <t>ト</t>
    </rPh>
    <rPh sb="114" eb="115">
      <t>ク</t>
    </rPh>
    <rPh sb="124" eb="126">
      <t>クリツ</t>
    </rPh>
    <rPh sb="126" eb="129">
      <t>ホイクエン</t>
    </rPh>
    <rPh sb="130" eb="132">
      <t>クリツ</t>
    </rPh>
    <rPh sb="132" eb="133">
      <t>コ</t>
    </rPh>
    <rPh sb="135" eb="136">
      <t>エン</t>
    </rPh>
    <rPh sb="137" eb="139">
      <t>シリツ</t>
    </rPh>
    <rPh sb="139" eb="142">
      <t>ヨウチエン</t>
    </rPh>
    <rPh sb="142" eb="143">
      <t>オヨ</t>
    </rPh>
    <rPh sb="144" eb="146">
      <t>シリツ</t>
    </rPh>
    <rPh sb="149" eb="150">
      <t>エン</t>
    </rPh>
    <rPh sb="150" eb="152">
      <t>ショクイン</t>
    </rPh>
    <rPh sb="153" eb="155">
      <t>タイショウ</t>
    </rPh>
    <rPh sb="156" eb="158">
      <t>ショウガイ</t>
    </rPh>
    <rPh sb="158" eb="159">
      <t>ジ</t>
    </rPh>
    <rPh sb="159" eb="161">
      <t>リカイ</t>
    </rPh>
    <rPh sb="162" eb="163">
      <t>カン</t>
    </rPh>
    <rPh sb="165" eb="167">
      <t>ケンシュウ</t>
    </rPh>
    <rPh sb="168" eb="170">
      <t>ジッシ</t>
    </rPh>
    <rPh sb="177" eb="179">
      <t>キョウイン</t>
    </rPh>
    <rPh sb="179" eb="180">
      <t>ナド</t>
    </rPh>
    <rPh sb="182" eb="184">
      <t>シエン</t>
    </rPh>
    <rPh sb="188" eb="190">
      <t>ヒツヨウ</t>
    </rPh>
    <rPh sb="191" eb="192">
      <t>オウ</t>
    </rPh>
    <rPh sb="193" eb="195">
      <t>キョウイク</t>
    </rPh>
    <rPh sb="195" eb="197">
      <t>シエン</t>
    </rPh>
    <rPh sb="197" eb="198">
      <t>カ</t>
    </rPh>
    <rPh sb="198" eb="200">
      <t>トクベツ</t>
    </rPh>
    <rPh sb="200" eb="202">
      <t>シエン</t>
    </rPh>
    <rPh sb="202" eb="204">
      <t>キョウイク</t>
    </rPh>
    <rPh sb="204" eb="207">
      <t>ソウダンイン</t>
    </rPh>
    <rPh sb="208" eb="210">
      <t>コベツ</t>
    </rPh>
    <rPh sb="211" eb="213">
      <t>ソウダン</t>
    </rPh>
    <rPh sb="214" eb="216">
      <t>タイオウ</t>
    </rPh>
    <rPh sb="218" eb="220">
      <t>シエン</t>
    </rPh>
    <rPh sb="221" eb="222">
      <t>カン</t>
    </rPh>
    <rPh sb="224" eb="226">
      <t>チシキ</t>
    </rPh>
    <rPh sb="227" eb="229">
      <t>ギノウ</t>
    </rPh>
    <rPh sb="230" eb="232">
      <t>シュウトク</t>
    </rPh>
    <rPh sb="243" eb="246">
      <t>ショウガイシャ</t>
    </rPh>
    <rPh sb="246" eb="248">
      <t>ケイカク</t>
    </rPh>
    <rPh sb="249" eb="250">
      <t>ナカ</t>
    </rPh>
    <rPh sb="253" eb="255">
      <t>コベツ</t>
    </rPh>
    <rPh sb="255" eb="257">
      <t>シサク</t>
    </rPh>
    <rPh sb="259" eb="262">
      <t>ニュウヨウジ</t>
    </rPh>
    <rPh sb="262" eb="263">
      <t>キ</t>
    </rPh>
    <rPh sb="264" eb="266">
      <t>シエン</t>
    </rPh>
    <rPh sb="266" eb="268">
      <t>タイセイ</t>
    </rPh>
    <rPh sb="269" eb="271">
      <t>ジュウジツ</t>
    </rPh>
    <rPh sb="273" eb="275">
      <t>コベツ</t>
    </rPh>
    <rPh sb="275" eb="277">
      <t>シサク</t>
    </rPh>
    <rPh sb="279" eb="281">
      <t>ガクレイ</t>
    </rPh>
    <rPh sb="281" eb="282">
      <t>キ</t>
    </rPh>
    <rPh sb="283" eb="285">
      <t>シエン</t>
    </rPh>
    <rPh sb="285" eb="287">
      <t>タイセイ</t>
    </rPh>
    <rPh sb="288" eb="290">
      <t>ジュウジツ</t>
    </rPh>
    <rPh sb="294" eb="296">
      <t>ケイサイ</t>
    </rPh>
    <phoneticPr fontId="0"/>
  </si>
  <si>
    <t>　保育園・幼稚園や学校の教員の障害理解を推進してほしい。</t>
    <rPh sb="1" eb="4">
      <t>ホイクエン</t>
    </rPh>
    <rPh sb="5" eb="8">
      <t>ヨウチエン</t>
    </rPh>
    <rPh sb="9" eb="11">
      <t>ガッコウ</t>
    </rPh>
    <rPh sb="12" eb="14">
      <t>キョウイン</t>
    </rPh>
    <rPh sb="15" eb="17">
      <t>ショウガイ</t>
    </rPh>
    <rPh sb="17" eb="19">
      <t>リカイ</t>
    </rPh>
    <rPh sb="20" eb="22">
      <t>スイシン</t>
    </rPh>
    <phoneticPr fontId="20"/>
  </si>
  <si>
    <t>個別施策⑬
乳幼児期の支援体制の充実
個別施策⑭
学齢期の支援体制の充実</t>
    <rPh sb="0" eb="2">
      <t>コベツ</t>
    </rPh>
    <rPh sb="2" eb="4">
      <t>シサク</t>
    </rPh>
    <rPh sb="6" eb="9">
      <t>ニュウヨウジ</t>
    </rPh>
    <rPh sb="9" eb="10">
      <t>キ</t>
    </rPh>
    <rPh sb="11" eb="13">
      <t>シエン</t>
    </rPh>
    <rPh sb="13" eb="15">
      <t>タイセイ</t>
    </rPh>
    <rPh sb="16" eb="18">
      <t>ジュウジツ</t>
    </rPh>
    <rPh sb="19" eb="21">
      <t>コベツ</t>
    </rPh>
    <rPh sb="21" eb="23">
      <t>シサク</t>
    </rPh>
    <rPh sb="25" eb="27">
      <t>ガクレイ</t>
    </rPh>
    <rPh sb="27" eb="28">
      <t>キ</t>
    </rPh>
    <rPh sb="29" eb="31">
      <t>シエン</t>
    </rPh>
    <rPh sb="31" eb="33">
      <t>タイセイ</t>
    </rPh>
    <rPh sb="34" eb="36">
      <t>ジュウジツ</t>
    </rPh>
    <phoneticPr fontId="20"/>
  </si>
  <si>
    <t>　ご意見の趣旨は計画の方向性と同じです。
　障害者自立支援ネットワークでは、指定相談支援事業所、障害者支援施設及び、サービス提供事業所を対象とした職員相互研修や、相談窓口職員研修等により、人材育成を支援しています。
　障害者計画の中では、個別施策⑩「地域の社会資源ネットワーク化と有効活用」として掲載しています。</t>
    <rPh sb="94" eb="96">
      <t>ジンザイ</t>
    </rPh>
    <rPh sb="109" eb="112">
      <t>ショウガイシャ</t>
    </rPh>
    <rPh sb="112" eb="114">
      <t>ケイカク</t>
    </rPh>
    <rPh sb="115" eb="116">
      <t>ナカ</t>
    </rPh>
    <rPh sb="119" eb="121">
      <t>コベツ</t>
    </rPh>
    <rPh sb="121" eb="123">
      <t>シサク</t>
    </rPh>
    <rPh sb="125" eb="127">
      <t>チイキ</t>
    </rPh>
    <rPh sb="128" eb="130">
      <t>シャカイ</t>
    </rPh>
    <rPh sb="130" eb="132">
      <t>シゲン</t>
    </rPh>
    <rPh sb="138" eb="139">
      <t>カ</t>
    </rPh>
    <rPh sb="140" eb="142">
      <t>ユウコウ</t>
    </rPh>
    <rPh sb="142" eb="144">
      <t>カツヨウ</t>
    </rPh>
    <rPh sb="148" eb="150">
      <t>ケイサイ</t>
    </rPh>
    <phoneticPr fontId="0"/>
  </si>
  <si>
    <t>　新宿区内の各協議体や事業団体等の交流・実践的連携等が重要です。</t>
    <rPh sb="1" eb="5">
      <t>シンジュククナイ</t>
    </rPh>
    <rPh sb="6" eb="7">
      <t>カク</t>
    </rPh>
    <rPh sb="7" eb="10">
      <t>キョウギタイ</t>
    </rPh>
    <rPh sb="11" eb="13">
      <t>ジギョウ</t>
    </rPh>
    <rPh sb="13" eb="15">
      <t>ダンタイ</t>
    </rPh>
    <rPh sb="15" eb="16">
      <t>ナド</t>
    </rPh>
    <rPh sb="17" eb="19">
      <t>コウリュウ</t>
    </rPh>
    <rPh sb="20" eb="23">
      <t>ジッセンテキ</t>
    </rPh>
    <rPh sb="23" eb="25">
      <t>レンケイ</t>
    </rPh>
    <rPh sb="25" eb="26">
      <t>ナド</t>
    </rPh>
    <rPh sb="27" eb="29">
      <t>ジュウヨウ</t>
    </rPh>
    <phoneticPr fontId="20"/>
  </si>
  <si>
    <t>個別施策⑩
地域の社会資源ネットワーク化と有効活用</t>
    <rPh sb="0" eb="2">
      <t>コベツ</t>
    </rPh>
    <rPh sb="2" eb="4">
      <t>シサク</t>
    </rPh>
    <rPh sb="6" eb="8">
      <t>チイキ</t>
    </rPh>
    <rPh sb="9" eb="11">
      <t>シャカイ</t>
    </rPh>
    <rPh sb="11" eb="13">
      <t>シゲン</t>
    </rPh>
    <rPh sb="19" eb="20">
      <t>カ</t>
    </rPh>
    <rPh sb="21" eb="23">
      <t>ユウコウ</t>
    </rPh>
    <rPh sb="23" eb="25">
      <t>カツヨウ</t>
    </rPh>
    <phoneticPr fontId="20"/>
  </si>
  <si>
    <t>　ご意見として伺います。
　地域福祉権利擁護事業の普及啓発を図るため、高齢者総合相談センター等の関係機関と連携し、親と本人が地域で安心して生活できるよう、本人の財産や権利を守るための取り組みを推進していきます。また、基幹相談支援センターが中心となって、指定特定相談支援事業所との連携を強化します。住み慣れた地域で安心して生活ができるよう、サービス等利用計画の作成やモニタリングを通して、サービスを幅広く組み合わせて、きめ細かに支援していくほか、指定特定相談支援事業所連絡会を通じて、一層の連携を深めていきます。</t>
    <phoneticPr fontId="20"/>
  </si>
  <si>
    <t>　主たる介護者の高齢化による不測の事態が増加傾向にあるため、危機が生じてから対応するのではなく、事前にケースが起こった際には、どのような対応をしていくかを計画化し、リスクマネジメントできる体制を確立してほしい。そのため、地域生活支援拠点と基幹相談支援センターが支援のために他の関係機関と連携することが可能となる仕組みを作ってほしい。</t>
    <phoneticPr fontId="20"/>
  </si>
  <si>
    <t>個別施策⑨
地域生活支援体制の推進</t>
    <rPh sb="0" eb="2">
      <t>コベツ</t>
    </rPh>
    <rPh sb="2" eb="4">
      <t>シサク</t>
    </rPh>
    <rPh sb="6" eb="8">
      <t>チイキ</t>
    </rPh>
    <rPh sb="8" eb="10">
      <t>セイカツ</t>
    </rPh>
    <rPh sb="10" eb="12">
      <t>シエン</t>
    </rPh>
    <rPh sb="12" eb="14">
      <t>タイセイ</t>
    </rPh>
    <rPh sb="15" eb="17">
      <t>スイシン</t>
    </rPh>
    <phoneticPr fontId="20"/>
  </si>
  <si>
    <t>　ご意見の趣旨は計画の方向性と同じです。
　今後、基幹相談支援センターと地域生活支援拠点の、それぞれの機能強化及び連携の促進を行います。
　障害者計画の中では、重点的な取組として、個別施策⑨「地域生活支援体制の推進」として掲載しています。</t>
    <rPh sb="63" eb="64">
      <t>オコナ</t>
    </rPh>
    <rPh sb="70" eb="73">
      <t>ショウガイシャ</t>
    </rPh>
    <rPh sb="73" eb="75">
      <t>ケイカク</t>
    </rPh>
    <rPh sb="76" eb="77">
      <t>ナカ</t>
    </rPh>
    <phoneticPr fontId="0"/>
  </si>
  <si>
    <t>　基幹相談支援センターと地域生活拠点の機能強化と連携を期待する。</t>
    <rPh sb="1" eb="3">
      <t>キカン</t>
    </rPh>
    <rPh sb="3" eb="5">
      <t>ソウダン</t>
    </rPh>
    <rPh sb="5" eb="7">
      <t>シエン</t>
    </rPh>
    <rPh sb="12" eb="14">
      <t>チイキ</t>
    </rPh>
    <rPh sb="14" eb="16">
      <t>セイカツ</t>
    </rPh>
    <rPh sb="16" eb="18">
      <t>キョテン</t>
    </rPh>
    <rPh sb="19" eb="21">
      <t>キノウ</t>
    </rPh>
    <rPh sb="21" eb="23">
      <t>キョウカ</t>
    </rPh>
    <rPh sb="24" eb="26">
      <t>レンケイ</t>
    </rPh>
    <rPh sb="27" eb="29">
      <t>キタイ</t>
    </rPh>
    <phoneticPr fontId="0"/>
  </si>
  <si>
    <t>　ご意見の趣旨は計画の方向性と同じです。
　区立障害者福祉センターでは年末年始を除く24時間、区立障害者生活支援センターでは24時間365日対応の電話相談を実施しており、引き続き必要な体制の確保と支援力の向上に努めていきます。
　障害者計画では、重点的な取組として、個別施策⑨「地域生活支援体制の推進」として掲載しています。</t>
    <rPh sb="35" eb="39">
      <t>ネンマツネンシ</t>
    </rPh>
    <rPh sb="40" eb="41">
      <t>ノゾ</t>
    </rPh>
    <rPh sb="44" eb="46">
      <t>ジカン</t>
    </rPh>
    <rPh sb="69" eb="70">
      <t>ニチ</t>
    </rPh>
    <rPh sb="85" eb="86">
      <t>ヒ</t>
    </rPh>
    <rPh sb="87" eb="88">
      <t>ツヅ</t>
    </rPh>
    <rPh sb="89" eb="91">
      <t>ヒツヨウ</t>
    </rPh>
    <rPh sb="92" eb="94">
      <t>タイセイ</t>
    </rPh>
    <rPh sb="95" eb="97">
      <t>カクホ</t>
    </rPh>
    <rPh sb="98" eb="100">
      <t>シエン</t>
    </rPh>
    <rPh sb="100" eb="101">
      <t>リョク</t>
    </rPh>
    <rPh sb="102" eb="104">
      <t>コウジョウ</t>
    </rPh>
    <rPh sb="105" eb="106">
      <t>ツト</t>
    </rPh>
    <rPh sb="115" eb="118">
      <t>ショウガイシャ</t>
    </rPh>
    <rPh sb="118" eb="120">
      <t>ケイカク</t>
    </rPh>
    <rPh sb="123" eb="126">
      <t>ジュウテンテキ</t>
    </rPh>
    <rPh sb="127" eb="129">
      <t>トリクミ</t>
    </rPh>
    <rPh sb="133" eb="135">
      <t>コベツ</t>
    </rPh>
    <rPh sb="135" eb="137">
      <t>シサク</t>
    </rPh>
    <rPh sb="139" eb="141">
      <t>チイキ</t>
    </rPh>
    <rPh sb="141" eb="143">
      <t>セイカツ</t>
    </rPh>
    <rPh sb="143" eb="145">
      <t>シエン</t>
    </rPh>
    <rPh sb="145" eb="147">
      <t>タイセイ</t>
    </rPh>
    <rPh sb="148" eb="150">
      <t>スイシン</t>
    </rPh>
    <rPh sb="154" eb="156">
      <t>ケイサイ</t>
    </rPh>
    <phoneticPr fontId="0"/>
  </si>
  <si>
    <t>　地域生活支援拠点において、24時間365日相談でき、相談内容の解決を遅らせないシステムの構築が望まれる。</t>
    <rPh sb="1" eb="3">
      <t>チイキ</t>
    </rPh>
    <rPh sb="3" eb="5">
      <t>セイカツ</t>
    </rPh>
    <rPh sb="5" eb="7">
      <t>シエン</t>
    </rPh>
    <rPh sb="7" eb="9">
      <t>キョテン</t>
    </rPh>
    <rPh sb="16" eb="18">
      <t>ジカン</t>
    </rPh>
    <rPh sb="21" eb="22">
      <t>ニチ</t>
    </rPh>
    <rPh sb="22" eb="24">
      <t>ソウダン</t>
    </rPh>
    <rPh sb="27" eb="29">
      <t>ソウダン</t>
    </rPh>
    <rPh sb="29" eb="31">
      <t>ナイヨウ</t>
    </rPh>
    <rPh sb="32" eb="34">
      <t>カイケツ</t>
    </rPh>
    <rPh sb="35" eb="36">
      <t>オク</t>
    </rPh>
    <rPh sb="45" eb="47">
      <t>コウチク</t>
    </rPh>
    <rPh sb="48" eb="49">
      <t>ノゾ</t>
    </rPh>
    <phoneticPr fontId="20"/>
  </si>
  <si>
    <t>　ご意見として伺います。
　国は、介護報酬や障害福祉サービス等報酬における減収を補う様々な臨時的取扱い等経済的支援策を継続し、東京都において、感染症対策に要する物品購入費用の助成と職員への慰労金支給の受付が始まっており、区として独自の財政支援は考えていません。</t>
    <phoneticPr fontId="20"/>
  </si>
  <si>
    <t>　コロナ禍にある区内事業者に、緊急に家賃支援、運営費の補助等の拡充を行ってほしい。</t>
    <rPh sb="4" eb="5">
      <t>カ</t>
    </rPh>
    <phoneticPr fontId="0"/>
  </si>
  <si>
    <t>個別施策⑧
事業者への支援・指導の充実</t>
    <rPh sb="0" eb="2">
      <t>コベツ</t>
    </rPh>
    <rPh sb="2" eb="4">
      <t>シサク</t>
    </rPh>
    <rPh sb="6" eb="9">
      <t>ジギョウシャ</t>
    </rPh>
    <rPh sb="11" eb="13">
      <t>シエン</t>
    </rPh>
    <rPh sb="14" eb="16">
      <t>シドウ</t>
    </rPh>
    <rPh sb="17" eb="19">
      <t>ジュウジツ</t>
    </rPh>
    <phoneticPr fontId="20"/>
  </si>
  <si>
    <t>　ご意見の趣旨は計画の方向性と同じです。
　特定相談支援事業所連絡会等の開催やサービスの質の向上のための支援として実施している基幹相談支援センター及びシャロームみなみ風での研修を通じて課題を共有し、現場における課題解決に向けて一緒に取り組みます。
　障害者計画の中では、個別施策⑦「サービスを担う人材の確保・育成」、個別施策⑩「地域の社会資源ネットワーク化と有効活用」として掲載しています。</t>
    <rPh sb="95" eb="97">
      <t>キョウユウ</t>
    </rPh>
    <rPh sb="107" eb="109">
      <t>カイケツ</t>
    </rPh>
    <rPh sb="110" eb="111">
      <t>ム</t>
    </rPh>
    <rPh sb="113" eb="115">
      <t>イッショ</t>
    </rPh>
    <rPh sb="116" eb="117">
      <t>ト</t>
    </rPh>
    <rPh sb="118" eb="119">
      <t>ク</t>
    </rPh>
    <rPh sb="125" eb="128">
      <t>ショウガイシャ</t>
    </rPh>
    <rPh sb="128" eb="130">
      <t>ケイカク</t>
    </rPh>
    <rPh sb="131" eb="132">
      <t>ナカ</t>
    </rPh>
    <rPh sb="135" eb="137">
      <t>コベツ</t>
    </rPh>
    <rPh sb="137" eb="139">
      <t>シサク</t>
    </rPh>
    <rPh sb="146" eb="147">
      <t>ニナ</t>
    </rPh>
    <rPh sb="148" eb="150">
      <t>ジンザイ</t>
    </rPh>
    <rPh sb="151" eb="153">
      <t>カクホ</t>
    </rPh>
    <rPh sb="154" eb="156">
      <t>イクセイ</t>
    </rPh>
    <rPh sb="158" eb="160">
      <t>コベツ</t>
    </rPh>
    <rPh sb="160" eb="162">
      <t>シサク</t>
    </rPh>
    <rPh sb="164" eb="166">
      <t>チイキ</t>
    </rPh>
    <rPh sb="167" eb="169">
      <t>シャカイ</t>
    </rPh>
    <rPh sb="169" eb="171">
      <t>シゲン</t>
    </rPh>
    <rPh sb="177" eb="178">
      <t>カ</t>
    </rPh>
    <rPh sb="179" eb="181">
      <t>ユウコウ</t>
    </rPh>
    <rPh sb="181" eb="183">
      <t>カツヨウ</t>
    </rPh>
    <rPh sb="187" eb="189">
      <t>ケイサイ</t>
    </rPh>
    <phoneticPr fontId="0"/>
  </si>
  <si>
    <t>　指導検査や運営費等の補助だけではなく、行政には、課題に一緒に取り組む姿勢があってほしい。</t>
    <rPh sb="1" eb="3">
      <t>シドウ</t>
    </rPh>
    <rPh sb="3" eb="5">
      <t>ケンサ</t>
    </rPh>
    <rPh sb="6" eb="9">
      <t>ウンエイヒ</t>
    </rPh>
    <rPh sb="9" eb="10">
      <t>ナド</t>
    </rPh>
    <rPh sb="11" eb="13">
      <t>ホジョ</t>
    </rPh>
    <rPh sb="20" eb="22">
      <t>ギョウセイ</t>
    </rPh>
    <rPh sb="25" eb="27">
      <t>カダイ</t>
    </rPh>
    <rPh sb="28" eb="30">
      <t>イッショ</t>
    </rPh>
    <rPh sb="31" eb="32">
      <t>ト</t>
    </rPh>
    <rPh sb="33" eb="34">
      <t>ク</t>
    </rPh>
    <rPh sb="35" eb="37">
      <t>シセイ</t>
    </rPh>
    <phoneticPr fontId="0"/>
  </si>
  <si>
    <t>　ご意見の趣旨は計画の方向性と同じです。
　サービス等利用計画の作成とその質の向上のため基幹相談支援センターによる研修と、相談支援の充実を目指し、地域生活支援拠点シャロームみなみ風で研修を実施しています。
　障害者計画の中では、個別施策⑦「サービスを担う人材の確保・育成」として掲載しています。</t>
    <rPh sb="5" eb="7">
      <t>シュシ</t>
    </rPh>
    <rPh sb="8" eb="10">
      <t>ケイカク</t>
    </rPh>
    <rPh sb="11" eb="14">
      <t>ホウコウセイ</t>
    </rPh>
    <rPh sb="15" eb="16">
      <t>オナ</t>
    </rPh>
    <rPh sb="37" eb="38">
      <t>シツ</t>
    </rPh>
    <rPh sb="39" eb="41">
      <t>コウジョウ</t>
    </rPh>
    <rPh sb="44" eb="46">
      <t>キカン</t>
    </rPh>
    <rPh sb="46" eb="48">
      <t>ソウダン</t>
    </rPh>
    <rPh sb="48" eb="50">
      <t>シエン</t>
    </rPh>
    <rPh sb="57" eb="59">
      <t>ケンシュウ</t>
    </rPh>
    <rPh sb="61" eb="63">
      <t>ソウダン</t>
    </rPh>
    <rPh sb="63" eb="65">
      <t>シエン</t>
    </rPh>
    <rPh sb="66" eb="68">
      <t>ジュウジツ</t>
    </rPh>
    <rPh sb="69" eb="71">
      <t>メザ</t>
    </rPh>
    <rPh sb="73" eb="75">
      <t>チイキ</t>
    </rPh>
    <rPh sb="75" eb="77">
      <t>セイカツ</t>
    </rPh>
    <rPh sb="77" eb="79">
      <t>シエン</t>
    </rPh>
    <rPh sb="79" eb="81">
      <t>キョテン</t>
    </rPh>
    <rPh sb="89" eb="90">
      <t>カゼ</t>
    </rPh>
    <rPh sb="91" eb="93">
      <t>ケンシュウ</t>
    </rPh>
    <rPh sb="94" eb="96">
      <t>ジッシ</t>
    </rPh>
    <rPh sb="104" eb="107">
      <t>ショウガイシャ</t>
    </rPh>
    <rPh sb="107" eb="109">
      <t>ケイカク</t>
    </rPh>
    <rPh sb="110" eb="111">
      <t>ナカ</t>
    </rPh>
    <rPh sb="114" eb="116">
      <t>コベツ</t>
    </rPh>
    <rPh sb="116" eb="118">
      <t>シサク</t>
    </rPh>
    <rPh sb="125" eb="126">
      <t>ニナ</t>
    </rPh>
    <rPh sb="127" eb="129">
      <t>ジンザイ</t>
    </rPh>
    <rPh sb="130" eb="132">
      <t>カクホ</t>
    </rPh>
    <rPh sb="133" eb="135">
      <t>イクセイ</t>
    </rPh>
    <rPh sb="139" eb="141">
      <t>ケイサイ</t>
    </rPh>
    <phoneticPr fontId="0"/>
  </si>
  <si>
    <t>　これからの障害者福祉には優れた相談専門員が益々必要になって来ると思う。理想的な相談支援をもっとＰＲする手段を投じてほしい。</t>
    <rPh sb="6" eb="9">
      <t>ショウガイシャ</t>
    </rPh>
    <rPh sb="9" eb="11">
      <t>フクシ</t>
    </rPh>
    <rPh sb="13" eb="14">
      <t>スグ</t>
    </rPh>
    <rPh sb="16" eb="18">
      <t>ソウダン</t>
    </rPh>
    <rPh sb="18" eb="21">
      <t>センモンイン</t>
    </rPh>
    <rPh sb="22" eb="24">
      <t>マスマス</t>
    </rPh>
    <rPh sb="24" eb="26">
      <t>ヒツヨウ</t>
    </rPh>
    <rPh sb="30" eb="31">
      <t>ク</t>
    </rPh>
    <rPh sb="33" eb="34">
      <t>オモ</t>
    </rPh>
    <rPh sb="36" eb="39">
      <t>リソウテキ</t>
    </rPh>
    <rPh sb="40" eb="42">
      <t>ソウダン</t>
    </rPh>
    <rPh sb="42" eb="44">
      <t>シエン</t>
    </rPh>
    <rPh sb="52" eb="54">
      <t>シュダン</t>
    </rPh>
    <rPh sb="55" eb="56">
      <t>トウ</t>
    </rPh>
    <phoneticPr fontId="20"/>
  </si>
  <si>
    <t>個別施策⑦
サービスを担う人材の確保・育成</t>
    <rPh sb="0" eb="2">
      <t>コベツ</t>
    </rPh>
    <rPh sb="2" eb="4">
      <t>シサク</t>
    </rPh>
    <rPh sb="11" eb="12">
      <t>ニナ</t>
    </rPh>
    <rPh sb="13" eb="15">
      <t>ジンザイ</t>
    </rPh>
    <rPh sb="16" eb="18">
      <t>カクホ</t>
    </rPh>
    <rPh sb="19" eb="21">
      <t>イクセイ</t>
    </rPh>
    <phoneticPr fontId="20"/>
  </si>
  <si>
    <t>　ご意見として伺います。
　福祉・介護等の人材確保にあたり、区独自に新たな修学資金貸付制度を創設することは考えていませんが、雇用状況や都及び他区の動向を注視しながら、障害者福祉に関わる支援者の育成・資質の向上を進めていきます。</t>
    <rPh sb="7" eb="8">
      <t>ウカガ</t>
    </rPh>
    <rPh sb="83" eb="86">
      <t>ショウガイシャ</t>
    </rPh>
    <rPh sb="86" eb="88">
      <t>フクシ</t>
    </rPh>
    <rPh sb="89" eb="90">
      <t>カカ</t>
    </rPh>
    <rPh sb="92" eb="95">
      <t>シエンシャ</t>
    </rPh>
    <rPh sb="96" eb="98">
      <t>イクセイ</t>
    </rPh>
    <rPh sb="99" eb="101">
      <t>シシツ</t>
    </rPh>
    <rPh sb="102" eb="104">
      <t>コウジョウ</t>
    </rPh>
    <rPh sb="105" eb="106">
      <t>スス</t>
    </rPh>
    <phoneticPr fontId="0"/>
  </si>
  <si>
    <t>　福祉職場の人材確保のため、区として資格取得の修学資金制度や、就労助成制度を創設すること。</t>
    <phoneticPr fontId="20"/>
  </si>
  <si>
    <t>　ご意見の趣旨は計画の方向性と同じです。
　基幹相談支援センターによる研修と、地域生活支援体制整備の一環としてのシャロームみなみ風への委託による専門性向上のための研修を通じ、相談のスキルアップや現場における支援・対応の方法等、人材育成及び確保につながるような研修を実施していきます。また、「中学生の職場体験」事業を通じたキャリア教育を推進しています。
　障害者計画の中では、個別施策⑦「サービスを担う人材の確保・育成」、個別施策⑩「地域の社会資源ネットワーク化と有効利用」として掲載しています。</t>
    <rPh sb="2" eb="4">
      <t>イケン</t>
    </rPh>
    <rPh sb="5" eb="7">
      <t>シュシ</t>
    </rPh>
    <rPh sb="8" eb="10">
      <t>ケイカク</t>
    </rPh>
    <rPh sb="11" eb="14">
      <t>ホウコウセイ</t>
    </rPh>
    <rPh sb="15" eb="16">
      <t>オナ</t>
    </rPh>
    <rPh sb="84" eb="85">
      <t>ツウ</t>
    </rPh>
    <rPh sb="87" eb="89">
      <t>ソウダン</t>
    </rPh>
    <rPh sb="97" eb="99">
      <t>ゲンバ</t>
    </rPh>
    <rPh sb="103" eb="105">
      <t>シエン</t>
    </rPh>
    <rPh sb="106" eb="108">
      <t>タイオウ</t>
    </rPh>
    <rPh sb="109" eb="111">
      <t>ホウホウ</t>
    </rPh>
    <rPh sb="111" eb="112">
      <t>トウ</t>
    </rPh>
    <rPh sb="113" eb="115">
      <t>ジンザイ</t>
    </rPh>
    <rPh sb="115" eb="117">
      <t>イクセイ</t>
    </rPh>
    <rPh sb="117" eb="118">
      <t>オヨ</t>
    </rPh>
    <rPh sb="119" eb="121">
      <t>カクホ</t>
    </rPh>
    <rPh sb="129" eb="131">
      <t>ケンシュウ</t>
    </rPh>
    <rPh sb="132" eb="134">
      <t>ジッシ</t>
    </rPh>
    <rPh sb="145" eb="148">
      <t>チュウガクセイ</t>
    </rPh>
    <rPh sb="149" eb="153">
      <t>ショクバタイケン</t>
    </rPh>
    <rPh sb="154" eb="156">
      <t>ジギョウ</t>
    </rPh>
    <rPh sb="157" eb="158">
      <t>ツウ</t>
    </rPh>
    <rPh sb="177" eb="180">
      <t>ショウガイシャ</t>
    </rPh>
    <rPh sb="180" eb="182">
      <t>ケイカク</t>
    </rPh>
    <rPh sb="183" eb="184">
      <t>ナカ</t>
    </rPh>
    <rPh sb="187" eb="189">
      <t>コベツ</t>
    </rPh>
    <rPh sb="189" eb="191">
      <t>シサク</t>
    </rPh>
    <rPh sb="198" eb="199">
      <t>ニナ</t>
    </rPh>
    <rPh sb="200" eb="202">
      <t>ジンザイ</t>
    </rPh>
    <rPh sb="203" eb="205">
      <t>カクホ</t>
    </rPh>
    <rPh sb="206" eb="208">
      <t>イクセイ</t>
    </rPh>
    <rPh sb="210" eb="212">
      <t>コベツ</t>
    </rPh>
    <rPh sb="212" eb="214">
      <t>シサク</t>
    </rPh>
    <rPh sb="216" eb="218">
      <t>チイキ</t>
    </rPh>
    <rPh sb="219" eb="221">
      <t>シャカイ</t>
    </rPh>
    <rPh sb="221" eb="223">
      <t>シゲン</t>
    </rPh>
    <rPh sb="229" eb="230">
      <t>カ</t>
    </rPh>
    <rPh sb="231" eb="233">
      <t>ユウコウ</t>
    </rPh>
    <rPh sb="233" eb="235">
      <t>リヨウ</t>
    </rPh>
    <rPh sb="239" eb="241">
      <t>ケイサイ</t>
    </rPh>
    <phoneticPr fontId="0"/>
  </si>
  <si>
    <t>　福祉人材の育成促進等を図るための研修実施や相談応需、人材のいわゆる「燃え尽き」の予防対策、さらには将来の人材確保のための教育場面へのアプローチ等が検討されるべきである。</t>
    <phoneticPr fontId="20"/>
  </si>
  <si>
    <t>個別施策⑦
サービスを担う人材の確保・育成
個別施策⑩
地域の社会資源ネットワーク化と有効活用</t>
    <rPh sb="0" eb="2">
      <t>コベツ</t>
    </rPh>
    <rPh sb="2" eb="4">
      <t>シサク</t>
    </rPh>
    <rPh sb="11" eb="12">
      <t>ニナ</t>
    </rPh>
    <rPh sb="13" eb="15">
      <t>ジンザイ</t>
    </rPh>
    <rPh sb="16" eb="18">
      <t>カクホ</t>
    </rPh>
    <rPh sb="19" eb="21">
      <t>イクセイ</t>
    </rPh>
    <rPh sb="22" eb="24">
      <t>コベツ</t>
    </rPh>
    <rPh sb="24" eb="26">
      <t>シサク</t>
    </rPh>
    <rPh sb="28" eb="30">
      <t>チイキ</t>
    </rPh>
    <rPh sb="31" eb="33">
      <t>シャカイ</t>
    </rPh>
    <rPh sb="33" eb="35">
      <t>シゲン</t>
    </rPh>
    <rPh sb="41" eb="42">
      <t>カ</t>
    </rPh>
    <rPh sb="43" eb="45">
      <t>ユウコウ</t>
    </rPh>
    <rPh sb="45" eb="47">
      <t>カツヨウ</t>
    </rPh>
    <phoneticPr fontId="20"/>
  </si>
  <si>
    <t>　ご意見の趣旨は計画の方向性と同じです。
　人材確保・育成は重要課題として認識しています。区ではハローワーク新宿と連携し、福祉人材の確保を行うための取組を実施しています。また、令和3年度障害福祉サービス等報酬改定において、「障害福祉サービス等の現場の人材確保・ＩＣＴの活用による業務効率化を図るための報酬・基準等の見直し」が予定されているため、引き続き動向を注視していきます。</t>
    <rPh sb="162" eb="164">
      <t>ヨテイ</t>
    </rPh>
    <phoneticPr fontId="20"/>
  </si>
  <si>
    <t>　事業所の人員確保及び、それに係る事業の予算増額などについて、計画に盛り込む必要がある。</t>
    <rPh sb="1" eb="4">
      <t>ジギョウショ</t>
    </rPh>
    <rPh sb="5" eb="7">
      <t>ジンイン</t>
    </rPh>
    <rPh sb="7" eb="9">
      <t>カクホ</t>
    </rPh>
    <rPh sb="9" eb="10">
      <t>オヨ</t>
    </rPh>
    <rPh sb="15" eb="16">
      <t>カカ</t>
    </rPh>
    <rPh sb="17" eb="19">
      <t>ジギョウ</t>
    </rPh>
    <rPh sb="20" eb="22">
      <t>ヨサン</t>
    </rPh>
    <rPh sb="22" eb="24">
      <t>ゾウガク</t>
    </rPh>
    <rPh sb="31" eb="33">
      <t>ケイカク</t>
    </rPh>
    <rPh sb="34" eb="35">
      <t>モ</t>
    </rPh>
    <rPh sb="36" eb="37">
      <t>コ</t>
    </rPh>
    <rPh sb="38" eb="40">
      <t>ヒツヨウ</t>
    </rPh>
    <phoneticPr fontId="0"/>
  </si>
  <si>
    <t>　ご意見の趣旨は計画の方向性と同じです。
　人材確保・育成は重要課題として認識しています。区ではハローワーク新宿と連携し、福祉人材の確保を行うための取組を実施しています。また、基幹相談支援センターによる研修と、地域生活支援体制整備の一環としてのシャロームみなみ風への委託による専門性向上のための研修を引き続き実施していきます。
　障害者計画の中では、個別施策⑦「サービスを担う人材の確保・育成」として掲載しています。</t>
    <rPh sb="8" eb="10">
      <t>ケイカク</t>
    </rPh>
    <rPh sb="11" eb="14">
      <t>ホウコウセイ</t>
    </rPh>
    <rPh sb="15" eb="16">
      <t>オナ</t>
    </rPh>
    <rPh sb="27" eb="29">
      <t>イクセイ</t>
    </rPh>
    <rPh sb="74" eb="76">
      <t>トリクミ</t>
    </rPh>
    <rPh sb="77" eb="79">
      <t>ジッシ</t>
    </rPh>
    <rPh sb="141" eb="143">
      <t>コウジョウ</t>
    </rPh>
    <rPh sb="150" eb="151">
      <t>ヒ</t>
    </rPh>
    <rPh sb="152" eb="153">
      <t>ツヅ</t>
    </rPh>
    <rPh sb="154" eb="156">
      <t>ジッシ</t>
    </rPh>
    <rPh sb="165" eb="168">
      <t>ショウガイシャ</t>
    </rPh>
    <rPh sb="168" eb="170">
      <t>ケイカク</t>
    </rPh>
    <rPh sb="171" eb="172">
      <t>ナカ</t>
    </rPh>
    <rPh sb="175" eb="177">
      <t>コベツ</t>
    </rPh>
    <rPh sb="177" eb="179">
      <t>シサク</t>
    </rPh>
    <rPh sb="186" eb="187">
      <t>ニナ</t>
    </rPh>
    <rPh sb="188" eb="190">
      <t>ジンザイ</t>
    </rPh>
    <rPh sb="191" eb="193">
      <t>カクホ</t>
    </rPh>
    <rPh sb="194" eb="196">
      <t>イクセイ</t>
    </rPh>
    <rPh sb="200" eb="202">
      <t>ケイサイ</t>
    </rPh>
    <phoneticPr fontId="0"/>
  </si>
  <si>
    <t>　支援者の人材の確保・育成、資質の向上のための予算・計画に力を入れてほしい。</t>
    <rPh sb="29" eb="30">
      <t>チカラ</t>
    </rPh>
    <rPh sb="31" eb="32">
      <t>イ</t>
    </rPh>
    <phoneticPr fontId="20"/>
  </si>
  <si>
    <t>　ご意見の趣旨は計画の方向性と同じです。
　福祉業界の人材の確保や育成が重要課題であることを認識しています。区ではハローワーク新宿と連携し、福祉人材の確保を行うための取組を実施しています。将来に向けた人材づくりに資するため、引き続き多くの人に障害者福祉の仕事に関心や興味をもってもらえるようなきっかけづくりを検討します。
　また、区では、研修を実施し、区内の障害福祉サービス事業所の人材育成を支援し、さまざまな障害や支援に関する正しい知識の普及など、障害者福祉に関わる支援者の育成・資質の向上を進めています。
　障害者計画の中では、個別施策⑦「サービスを担う人材の確保・育成」として掲載しています。</t>
    <rPh sb="27" eb="29">
      <t>ジンザイ</t>
    </rPh>
    <rPh sb="30" eb="32">
      <t>カクホ</t>
    </rPh>
    <rPh sb="33" eb="35">
      <t>イクセイ</t>
    </rPh>
    <rPh sb="36" eb="38">
      <t>ジュウヨウ</t>
    </rPh>
    <rPh sb="38" eb="40">
      <t>カダイ</t>
    </rPh>
    <rPh sb="46" eb="48">
      <t>ニンシキ</t>
    </rPh>
    <rPh sb="94" eb="96">
      <t>ショウライ</t>
    </rPh>
    <rPh sb="97" eb="98">
      <t>ム</t>
    </rPh>
    <rPh sb="100" eb="102">
      <t>ジンザイ</t>
    </rPh>
    <rPh sb="106" eb="107">
      <t>シ</t>
    </rPh>
    <rPh sb="112" eb="113">
      <t>ヒ</t>
    </rPh>
    <rPh sb="114" eb="115">
      <t>ツヅ</t>
    </rPh>
    <rPh sb="116" eb="117">
      <t>オオ</t>
    </rPh>
    <rPh sb="119" eb="120">
      <t>ヒト</t>
    </rPh>
    <rPh sb="121" eb="124">
      <t>ショウガイシャ</t>
    </rPh>
    <rPh sb="124" eb="126">
      <t>フクシ</t>
    </rPh>
    <rPh sb="127" eb="129">
      <t>シゴト</t>
    </rPh>
    <rPh sb="130" eb="132">
      <t>カンシン</t>
    </rPh>
    <rPh sb="133" eb="135">
      <t>キョウミ</t>
    </rPh>
    <rPh sb="154" eb="156">
      <t>ケントウ</t>
    </rPh>
    <rPh sb="165" eb="166">
      <t>ク</t>
    </rPh>
    <rPh sb="169" eb="171">
      <t>ケンシュウ</t>
    </rPh>
    <rPh sb="172" eb="174">
      <t>ジッシ</t>
    </rPh>
    <rPh sb="256" eb="259">
      <t>ショウガイシャ</t>
    </rPh>
    <rPh sb="259" eb="261">
      <t>ケイカク</t>
    </rPh>
    <rPh sb="262" eb="263">
      <t>ナカ</t>
    </rPh>
    <rPh sb="266" eb="268">
      <t>コベツ</t>
    </rPh>
    <rPh sb="268" eb="270">
      <t>シサク</t>
    </rPh>
    <rPh sb="277" eb="278">
      <t>ニナ</t>
    </rPh>
    <rPh sb="279" eb="281">
      <t>ジンザイ</t>
    </rPh>
    <rPh sb="282" eb="284">
      <t>カクホ</t>
    </rPh>
    <rPh sb="285" eb="287">
      <t>イクセイ</t>
    </rPh>
    <rPh sb="291" eb="293">
      <t>ケイサイ</t>
    </rPh>
    <phoneticPr fontId="0"/>
  </si>
  <si>
    <t>　深刻化している介護福祉職場の人材不足を解消するため、資格取得支援、就労支援を充実すること。</t>
    <phoneticPr fontId="20"/>
  </si>
  <si>
    <t>　ご意見の趣旨は計画の方向性と同じです。
　シャロームみなみ風で実施している専門性を高める研修の参考とさせていただきます。サービス事業所等従事者向け研修を行い、専門性の高い人材育成に取り組んでいきます。
　障害者計画では、個別施策⑦「サービスを担う人材の確保・育成」として掲載しています。</t>
    <rPh sb="2" eb="4">
      <t>イケン</t>
    </rPh>
    <rPh sb="5" eb="7">
      <t>シュシ</t>
    </rPh>
    <rPh sb="8" eb="10">
      <t>ケイカク</t>
    </rPh>
    <rPh sb="11" eb="14">
      <t>ホウコウセイ</t>
    </rPh>
    <rPh sb="15" eb="16">
      <t>オナ</t>
    </rPh>
    <rPh sb="30" eb="31">
      <t>カゼ</t>
    </rPh>
    <rPh sb="32" eb="34">
      <t>ジッシ</t>
    </rPh>
    <rPh sb="38" eb="41">
      <t>センモンセイ</t>
    </rPh>
    <rPh sb="42" eb="43">
      <t>タカ</t>
    </rPh>
    <rPh sb="45" eb="47">
      <t>ケンシュウ</t>
    </rPh>
    <rPh sb="48" eb="50">
      <t>サンコウ</t>
    </rPh>
    <rPh sb="103" eb="106">
      <t>ショウガイシャ</t>
    </rPh>
    <rPh sb="106" eb="108">
      <t>ケイカク</t>
    </rPh>
    <rPh sb="111" eb="113">
      <t>コベツ</t>
    </rPh>
    <rPh sb="113" eb="115">
      <t>シサク</t>
    </rPh>
    <rPh sb="122" eb="123">
      <t>ニナ</t>
    </rPh>
    <rPh sb="124" eb="126">
      <t>ジンザイ</t>
    </rPh>
    <rPh sb="127" eb="129">
      <t>カクホ</t>
    </rPh>
    <rPh sb="130" eb="132">
      <t>イクセイ</t>
    </rPh>
    <rPh sb="136" eb="138">
      <t>ケイサイ</t>
    </rPh>
    <phoneticPr fontId="0"/>
  </si>
  <si>
    <t>　介護職員向けの強度行動障害や医療的ケアに関する研修を実施してほしい。</t>
    <rPh sb="27" eb="29">
      <t>ジッシ</t>
    </rPh>
    <phoneticPr fontId="20"/>
  </si>
  <si>
    <t>　ご意見の趣旨に沿って計画を推進します。
　区では、身体障害者相談員制度や障害者福祉センターにおいて、障害当事者が中途で失明した方などへ、実体験から具体的なアドバイスや様々な支援制度を紹介する「ピアカウンセリング」を行っています。</t>
    <rPh sb="5" eb="7">
      <t>シュシ</t>
    </rPh>
    <rPh sb="8" eb="9">
      <t>ソ</t>
    </rPh>
    <rPh sb="11" eb="13">
      <t>ケイカク</t>
    </rPh>
    <rPh sb="14" eb="16">
      <t>スイシン</t>
    </rPh>
    <rPh sb="84" eb="86">
      <t>サマザマ</t>
    </rPh>
    <phoneticPr fontId="20"/>
  </si>
  <si>
    <t>　視覚障害者が自らの障害を受容し、社会に出たり各種サービスの利用に至るまでのサポートをしてくれる“指導員”の存在が必要と考える。</t>
    <rPh sb="1" eb="3">
      <t>シカク</t>
    </rPh>
    <rPh sb="7" eb="8">
      <t>ミズカ</t>
    </rPh>
    <rPh sb="10" eb="12">
      <t>ショウガイ</t>
    </rPh>
    <rPh sb="13" eb="15">
      <t>ジュヨウ</t>
    </rPh>
    <rPh sb="17" eb="19">
      <t>シャカイ</t>
    </rPh>
    <rPh sb="20" eb="21">
      <t>デ</t>
    </rPh>
    <rPh sb="23" eb="25">
      <t>カクシュ</t>
    </rPh>
    <rPh sb="30" eb="32">
      <t>リヨウ</t>
    </rPh>
    <rPh sb="33" eb="34">
      <t>イタ</t>
    </rPh>
    <rPh sb="54" eb="56">
      <t>ソンザイ</t>
    </rPh>
    <rPh sb="57" eb="59">
      <t>ヒツヨウ</t>
    </rPh>
    <rPh sb="60" eb="61">
      <t>カンガ</t>
    </rPh>
    <phoneticPr fontId="0"/>
  </si>
  <si>
    <t>　ご意見として伺います。
　手当や年金などの経済的支援については、第一義的に国の役割であり、各自治体で同様の支援が受けられることが望ましいと考えています。手当の支給については、都の制度内に精神障害者を位置づけるように働きかけていきます。区としては、都が制度化するまでの間、精神障害者への心身障害者手当について、精神保健福祉手帳1級を対象に独自に支給するとともに、引き続き国及び東京都に対し、手当の支給について要望していきます。精神保健福祉手帳2級・3級については、就労関係などのサービス提供を主眼に対応していきます。</t>
    <phoneticPr fontId="20"/>
  </si>
  <si>
    <t>　心身障害者福祉手当について、精神保健福祉手帳2級、3級まで対象を拡充すること。</t>
    <phoneticPr fontId="20"/>
  </si>
  <si>
    <t>個別施策⑤
経済的自立への支援</t>
    <rPh sb="6" eb="9">
      <t>ケイザイテキ</t>
    </rPh>
    <rPh sb="9" eb="11">
      <t>ジリツ</t>
    </rPh>
    <rPh sb="13" eb="15">
      <t>シエン</t>
    </rPh>
    <phoneticPr fontId="20"/>
  </si>
  <si>
    <t xml:space="preserve">　ご意見として伺います。
　医療的ケア児者の利用可能な医療機関併設の短期入所施設については、東京都と連携し調整していきます。
　「新宿けやき園」と「シャロームみなみ風」には看護師の増配置を行うための人件費の一部助成を行っており、これにより、「新宿けやき園」等には夜間帯も含め常時看護師が配置されています。このことから、他の短期入所事業所での医療的ケアを必要とする方の受入や訪問看護ステーションの看護師を派遣することは考えていませんが、利用者の意見を聴きながら、引き続き、医療的ケアを必要とする方が安心して利用していただけるよう支援していきます。また、医療的ケアを必要とする方の介護者に対して、研修や講習会を実施し、職員のスキルアップに取り組んでいきます。
</t>
    <phoneticPr fontId="20"/>
  </si>
  <si>
    <t>　医療的ケア児者が利用する療養型の短期入所は区内にはなく、区外の施設を利用しても充分な時間の利用ができない。
　新宿けやき園とシャロームみなみ風の短期入所で対応できる医療的ケアの種類を増やせるよう、また、利用できる年齢を引き下げるよう区から働きかけてほしい。</t>
    <phoneticPr fontId="0"/>
  </si>
  <si>
    <t>個別施策④
家族への支援</t>
    <rPh sb="0" eb="2">
      <t>コベツ</t>
    </rPh>
    <rPh sb="2" eb="4">
      <t>シサク</t>
    </rPh>
    <rPh sb="6" eb="8">
      <t>カゾク</t>
    </rPh>
    <rPh sb="10" eb="12">
      <t>シエン</t>
    </rPh>
    <phoneticPr fontId="20"/>
  </si>
  <si>
    <t>　ご意見として伺います。
　重症心身障害児在宅レスパイトサービスは都が定めた基準により事業を実施しているもので、令和2年度に限り新型コロナウイルス対策で、96時間までの利用が可能となっています。今後については、都の動向を注視していきます。</t>
    <rPh sb="2" eb="4">
      <t>イケン</t>
    </rPh>
    <rPh sb="7" eb="8">
      <t>ウカガ</t>
    </rPh>
    <rPh sb="14" eb="16">
      <t>ジュウショウ</t>
    </rPh>
    <rPh sb="16" eb="18">
      <t>シンシン</t>
    </rPh>
    <rPh sb="18" eb="20">
      <t>ショウガイ</t>
    </rPh>
    <rPh sb="20" eb="21">
      <t>ジ</t>
    </rPh>
    <rPh sb="21" eb="23">
      <t>ザイタク</t>
    </rPh>
    <rPh sb="33" eb="34">
      <t>ト</t>
    </rPh>
    <rPh sb="56" eb="58">
      <t>レイワ</t>
    </rPh>
    <rPh sb="59" eb="61">
      <t>ネンド</t>
    </rPh>
    <rPh sb="62" eb="63">
      <t>カギ</t>
    </rPh>
    <rPh sb="64" eb="66">
      <t>シンガタ</t>
    </rPh>
    <rPh sb="73" eb="75">
      <t>タイサク</t>
    </rPh>
    <rPh sb="79" eb="81">
      <t>ジカン</t>
    </rPh>
    <rPh sb="84" eb="86">
      <t>リヨウ</t>
    </rPh>
    <rPh sb="87" eb="89">
      <t>カノウ</t>
    </rPh>
    <rPh sb="97" eb="99">
      <t>コンゴ</t>
    </rPh>
    <rPh sb="107" eb="109">
      <t>ドウコウ</t>
    </rPh>
    <rPh sb="110" eb="112">
      <t>チュウシ</t>
    </rPh>
    <phoneticPr fontId="20"/>
  </si>
  <si>
    <t>　重症心身障害児等在宅レスパイトサービスについて、令和2年度に限りコロナ対策で実施した年間96時間の利用時間数を、今後も継続してもらいたい。</t>
    <rPh sb="1" eb="3">
      <t>ジュウショウ</t>
    </rPh>
    <rPh sb="3" eb="5">
      <t>シンシン</t>
    </rPh>
    <rPh sb="5" eb="7">
      <t>ショウガイ</t>
    </rPh>
    <rPh sb="7" eb="8">
      <t>ジ</t>
    </rPh>
    <rPh sb="8" eb="9">
      <t>ナド</t>
    </rPh>
    <rPh sb="9" eb="11">
      <t>ザイタク</t>
    </rPh>
    <rPh sb="25" eb="27">
      <t>レイワ</t>
    </rPh>
    <rPh sb="28" eb="30">
      <t>ネンド</t>
    </rPh>
    <rPh sb="31" eb="32">
      <t>カギ</t>
    </rPh>
    <rPh sb="36" eb="38">
      <t>タイサク</t>
    </rPh>
    <rPh sb="39" eb="41">
      <t>ジッシ</t>
    </rPh>
    <rPh sb="43" eb="45">
      <t>ネンカン</t>
    </rPh>
    <rPh sb="47" eb="49">
      <t>ジカン</t>
    </rPh>
    <rPh sb="50" eb="52">
      <t>リヨウ</t>
    </rPh>
    <rPh sb="52" eb="54">
      <t>ジカン</t>
    </rPh>
    <rPh sb="54" eb="55">
      <t>スウ</t>
    </rPh>
    <rPh sb="57" eb="59">
      <t>コンゴ</t>
    </rPh>
    <rPh sb="60" eb="62">
      <t>ケイゾク</t>
    </rPh>
    <phoneticPr fontId="20"/>
  </si>
  <si>
    <t>　ご意見として伺います。
　サービスの拡充にあたっては、障害者生活実態調査等の結果などを踏まえて、適切に対応していきます。</t>
    <rPh sb="2" eb="4">
      <t>イケン</t>
    </rPh>
    <rPh sb="7" eb="8">
      <t>ウカガ</t>
    </rPh>
    <rPh sb="19" eb="21">
      <t>カクジュウ</t>
    </rPh>
    <rPh sb="28" eb="31">
      <t>ショウガイシャ</t>
    </rPh>
    <rPh sb="31" eb="33">
      <t>セイカツ</t>
    </rPh>
    <rPh sb="33" eb="35">
      <t>ジッタイ</t>
    </rPh>
    <rPh sb="35" eb="37">
      <t>チョウサ</t>
    </rPh>
    <rPh sb="37" eb="38">
      <t>トウ</t>
    </rPh>
    <rPh sb="39" eb="41">
      <t>ケッカ</t>
    </rPh>
    <rPh sb="44" eb="45">
      <t>フ</t>
    </rPh>
    <rPh sb="49" eb="51">
      <t>テキセツ</t>
    </rPh>
    <rPh sb="52" eb="54">
      <t>タイオウ</t>
    </rPh>
    <phoneticPr fontId="20"/>
  </si>
  <si>
    <t>　日中一時支援の利用状況に応じてサービスの拡充を図ってほしい。</t>
    <rPh sb="1" eb="5">
      <t>ニッチュウイチジ</t>
    </rPh>
    <rPh sb="5" eb="7">
      <t>シエン</t>
    </rPh>
    <phoneticPr fontId="20"/>
  </si>
  <si>
    <t>　ご意見として伺います。
　建替え方針を現行機能の拡充のみとしていますが、活動室だけでなく、短期入所のスペースもバリアフリーとし、車いすでもご利用できるようにする予定です。</t>
    <rPh sb="2" eb="4">
      <t>イケン</t>
    </rPh>
    <rPh sb="7" eb="8">
      <t>ウカガ</t>
    </rPh>
    <phoneticPr fontId="20"/>
  </si>
  <si>
    <t>　生活実習所の建て替えの際に、重度重複の肢体不自由児者が短期入所を利用可能になるようにしてほしい。</t>
    <rPh sb="1" eb="3">
      <t>セイカツ</t>
    </rPh>
    <rPh sb="3" eb="5">
      <t>ジッシュウ</t>
    </rPh>
    <rPh sb="5" eb="6">
      <t>ジョ</t>
    </rPh>
    <rPh sb="7" eb="8">
      <t>タ</t>
    </rPh>
    <rPh sb="9" eb="10">
      <t>カ</t>
    </rPh>
    <rPh sb="12" eb="13">
      <t>サイ</t>
    </rPh>
    <rPh sb="15" eb="17">
      <t>ジュウド</t>
    </rPh>
    <rPh sb="17" eb="19">
      <t>チョウフク</t>
    </rPh>
    <rPh sb="20" eb="25">
      <t>シタイフジユウ</t>
    </rPh>
    <rPh sb="25" eb="26">
      <t>ジ</t>
    </rPh>
    <rPh sb="26" eb="27">
      <t>シャ</t>
    </rPh>
    <rPh sb="28" eb="30">
      <t>タンキ</t>
    </rPh>
    <rPh sb="30" eb="32">
      <t>ニュウショ</t>
    </rPh>
    <rPh sb="33" eb="35">
      <t>リヨウ</t>
    </rPh>
    <rPh sb="35" eb="37">
      <t>カノウ</t>
    </rPh>
    <phoneticPr fontId="20"/>
  </si>
  <si>
    <t>　ご意見は今後の取組の参考とします。
　個別施策④「家族への支援」で対象とするのは強度行動障害で疲弊している家族を含め、障害者を介護をしている家族全般としています。多様な障害の状況に応じられるよう、支援にあたってはサービス事業所等従事者向け研修を行い、専門性の高い人材育成に取り組んでいきます。</t>
    <rPh sb="8" eb="10">
      <t>トリクミ</t>
    </rPh>
    <rPh sb="11" eb="13">
      <t>サンコウ</t>
    </rPh>
    <rPh sb="20" eb="22">
      <t>コベツ</t>
    </rPh>
    <rPh sb="22" eb="24">
      <t>シサク</t>
    </rPh>
    <rPh sb="26" eb="28">
      <t>カゾク</t>
    </rPh>
    <rPh sb="30" eb="32">
      <t>シエン</t>
    </rPh>
    <rPh sb="60" eb="63">
      <t>ショウガイシャ</t>
    </rPh>
    <rPh sb="64" eb="66">
      <t>カイゴ</t>
    </rPh>
    <rPh sb="71" eb="73">
      <t>カゾク</t>
    </rPh>
    <rPh sb="73" eb="75">
      <t>ゼンパン</t>
    </rPh>
    <rPh sb="82" eb="84">
      <t>タヨウ</t>
    </rPh>
    <rPh sb="85" eb="87">
      <t>ショウガイ</t>
    </rPh>
    <rPh sb="88" eb="90">
      <t>ジョウキョウ</t>
    </rPh>
    <rPh sb="91" eb="92">
      <t>オウ</t>
    </rPh>
    <rPh sb="99" eb="101">
      <t>シエン</t>
    </rPh>
    <phoneticPr fontId="20"/>
  </si>
  <si>
    <t>　「強度行動障害の対応で疲弊している家族への支援」を記載してほしい。</t>
    <rPh sb="26" eb="28">
      <t>キサイ</t>
    </rPh>
    <phoneticPr fontId="20"/>
  </si>
  <si>
    <t>　ご意見として伺います。
　学習指導要領では、精神疾患について高等学校から学ぶことになっています。小中学校までは、心の健康を保つことを中心に学習するとともに、人権尊重の理念を正しく理解し、精神障害者等への誤解と偏見を防ぎ、正しい知識の普及と理解の促進を図るために教育活動全体を通じて人権教育を推進しています。
　今後は、教職員に対して、研修等において精神疾患・精神障害や発達障害に対する正しい理解の促進を図っていく予定です。</t>
    <rPh sb="14" eb="16">
      <t>ガクシュウ</t>
    </rPh>
    <rPh sb="16" eb="18">
      <t>シドウ</t>
    </rPh>
    <rPh sb="18" eb="20">
      <t>ヨウリョウ</t>
    </rPh>
    <rPh sb="23" eb="25">
      <t>セイシン</t>
    </rPh>
    <rPh sb="25" eb="27">
      <t>シッカン</t>
    </rPh>
    <rPh sb="31" eb="33">
      <t>コウトウ</t>
    </rPh>
    <rPh sb="33" eb="35">
      <t>ガッコウ</t>
    </rPh>
    <rPh sb="37" eb="38">
      <t>マナ</t>
    </rPh>
    <rPh sb="49" eb="51">
      <t>ショウチュウ</t>
    </rPh>
    <rPh sb="51" eb="53">
      <t>ガッコウ</t>
    </rPh>
    <rPh sb="57" eb="58">
      <t>ココロ</t>
    </rPh>
    <rPh sb="59" eb="61">
      <t>ケンコウ</t>
    </rPh>
    <rPh sb="62" eb="63">
      <t>タモ</t>
    </rPh>
    <rPh sb="67" eb="69">
      <t>チュウシン</t>
    </rPh>
    <rPh sb="70" eb="72">
      <t>ガクシュウ</t>
    </rPh>
    <rPh sb="156" eb="158">
      <t>コンゴ</t>
    </rPh>
    <rPh sb="207" eb="209">
      <t>ヨテイ</t>
    </rPh>
    <phoneticPr fontId="20"/>
  </si>
  <si>
    <t>　小・中学校保健体育の授業に精神障害当事者が病の体験を語れる場を設けてほしい。</t>
    <phoneticPr fontId="20"/>
  </si>
  <si>
    <t>個別施策③
保健医療サービスの充実
個別施策㉝
障害理解への啓発活動の促進</t>
    <rPh sb="6" eb="8">
      <t>ホケン</t>
    </rPh>
    <rPh sb="8" eb="10">
      <t>イリョウ</t>
    </rPh>
    <rPh sb="15" eb="17">
      <t>ジュウジツ</t>
    </rPh>
    <rPh sb="24" eb="26">
      <t>ショウガイ</t>
    </rPh>
    <rPh sb="26" eb="28">
      <t>リカイ</t>
    </rPh>
    <rPh sb="30" eb="32">
      <t>ケイハツ</t>
    </rPh>
    <rPh sb="32" eb="34">
      <t>カツドウ</t>
    </rPh>
    <rPh sb="35" eb="37">
      <t>ソクシン</t>
    </rPh>
    <phoneticPr fontId="20"/>
  </si>
  <si>
    <t>　ご意見として伺います。
　精神疾患の治療の一環として、精神科医師が必要と認める場合は保険適用でのカウンセリングが受けられる医療機関もあります。</t>
    <rPh sb="2" eb="4">
      <t>イケン</t>
    </rPh>
    <rPh sb="7" eb="8">
      <t>ウカガ</t>
    </rPh>
    <rPh sb="43" eb="45">
      <t>ホケン</t>
    </rPh>
    <rPh sb="45" eb="47">
      <t>テキヨウ</t>
    </rPh>
    <rPh sb="57" eb="58">
      <t>ウ</t>
    </rPh>
    <rPh sb="62" eb="64">
      <t>イリョウ</t>
    </rPh>
    <rPh sb="64" eb="66">
      <t>キカン</t>
    </rPh>
    <phoneticPr fontId="20"/>
  </si>
  <si>
    <t>　自由診療によるカウンセリングに対する助成制度を創設してほしい。</t>
    <rPh sb="16" eb="17">
      <t>タイ</t>
    </rPh>
    <rPh sb="19" eb="21">
      <t>ジョセイ</t>
    </rPh>
    <rPh sb="21" eb="23">
      <t>セイド</t>
    </rPh>
    <rPh sb="24" eb="26">
      <t>ソウセツ</t>
    </rPh>
    <phoneticPr fontId="20"/>
  </si>
  <si>
    <t>個別施策③
保健医療サービスの充実</t>
    <rPh sb="6" eb="8">
      <t>ホケン</t>
    </rPh>
    <rPh sb="8" eb="10">
      <t>イリョウ</t>
    </rPh>
    <rPh sb="15" eb="17">
      <t>ジュウジツ</t>
    </rPh>
    <phoneticPr fontId="20"/>
  </si>
  <si>
    <t>　ご意見は今後の取組の参考とします。
　ご相談があった場合には、通勤に慣れるまでの間については、移動支援事業を利用するなど、個別の事情を勘案しながら、対応しています。
　令和210月には、自営業の場合等で、職場等における介助や通勤の支援のを行う新たな事業が地域生活支援事業のとして位置づけられました。この事業を必要とする障害者にとって、使いやすく、実効性の高い事業とするため先行自治体の状況なども参考に、区内の障害者のニーズに合った事業の実施について、引き続き検討していきます。</t>
    <rPh sb="85" eb="87">
      <t>レイワ</t>
    </rPh>
    <phoneticPr fontId="20"/>
  </si>
  <si>
    <t>　通勤や通学にも移動支援サービスを使えるようにすること。視覚障害者の鍼灸マッサージ等の営業活動にも移動支援を利用できるよう制度改善すること。</t>
    <phoneticPr fontId="20"/>
  </si>
  <si>
    <t>個別施策②
日常生活を支える支援の充実</t>
    <rPh sb="0" eb="2">
      <t>コベツ</t>
    </rPh>
    <rPh sb="2" eb="4">
      <t>シサク</t>
    </rPh>
    <rPh sb="6" eb="8">
      <t>ニチジョウ</t>
    </rPh>
    <rPh sb="8" eb="10">
      <t>セイカツ</t>
    </rPh>
    <rPh sb="11" eb="12">
      <t>ササ</t>
    </rPh>
    <rPh sb="14" eb="16">
      <t>シエン</t>
    </rPh>
    <rPh sb="17" eb="19">
      <t>ジュウジツ</t>
    </rPh>
    <phoneticPr fontId="20"/>
  </si>
  <si>
    <t>　ご意見は今後の取組の参考とします。
　字幕速記者はすでに派遣を行っています。失語症者向け意思疎通支援者の派遣や様々な意思疎通手段の支援など、施策を推進する中で研究していきます。</t>
    <rPh sb="20" eb="22">
      <t>ジマク</t>
    </rPh>
    <rPh sb="22" eb="25">
      <t>ソッキシャ</t>
    </rPh>
    <rPh sb="29" eb="31">
      <t>ハケン</t>
    </rPh>
    <rPh sb="32" eb="33">
      <t>オコナ</t>
    </rPh>
    <phoneticPr fontId="20"/>
  </si>
  <si>
    <t>　手話通訳者、要約筆記者に加えて、字幕速記者や失語症支援者の派遣を行ってほしい。</t>
    <rPh sb="1" eb="3">
      <t>シュワ</t>
    </rPh>
    <rPh sb="3" eb="5">
      <t>ツウヤク</t>
    </rPh>
    <rPh sb="5" eb="6">
      <t>シャ</t>
    </rPh>
    <rPh sb="7" eb="9">
      <t>ヨウヤク</t>
    </rPh>
    <rPh sb="9" eb="11">
      <t>ヒッキ</t>
    </rPh>
    <rPh sb="11" eb="12">
      <t>シャ</t>
    </rPh>
    <rPh sb="13" eb="14">
      <t>クワ</t>
    </rPh>
    <rPh sb="17" eb="19">
      <t>ジマク</t>
    </rPh>
    <rPh sb="19" eb="22">
      <t>ソッキシャ</t>
    </rPh>
    <rPh sb="23" eb="26">
      <t>シツゴショウ</t>
    </rPh>
    <rPh sb="26" eb="29">
      <t>シエンシャ</t>
    </rPh>
    <rPh sb="30" eb="32">
      <t>ハケン</t>
    </rPh>
    <rPh sb="33" eb="34">
      <t>オコナ</t>
    </rPh>
    <phoneticPr fontId="20"/>
  </si>
  <si>
    <t>　ご意見として伺います。
　生活介護事業として入浴サービスを今後も行っていきます。今後も利用者の動向を踏まえ、適切に対応していきます。</t>
    <rPh sb="2" eb="4">
      <t>イケン</t>
    </rPh>
    <rPh sb="7" eb="8">
      <t>ウカガ</t>
    </rPh>
    <rPh sb="14" eb="16">
      <t>セイカツ</t>
    </rPh>
    <rPh sb="16" eb="18">
      <t>カイゴ</t>
    </rPh>
    <rPh sb="18" eb="20">
      <t>ジギョウ</t>
    </rPh>
    <rPh sb="23" eb="25">
      <t>ニュウヨク</t>
    </rPh>
    <rPh sb="30" eb="32">
      <t>コンゴ</t>
    </rPh>
    <rPh sb="33" eb="34">
      <t>オコナ</t>
    </rPh>
    <rPh sb="41" eb="43">
      <t>コンゴ</t>
    </rPh>
    <rPh sb="44" eb="47">
      <t>リヨウシャ</t>
    </rPh>
    <rPh sb="48" eb="50">
      <t>ドウコウ</t>
    </rPh>
    <rPh sb="51" eb="52">
      <t>フ</t>
    </rPh>
    <rPh sb="55" eb="57">
      <t>テキセツ</t>
    </rPh>
    <rPh sb="58" eb="60">
      <t>タイオウ</t>
    </rPh>
    <phoneticPr fontId="20"/>
  </si>
  <si>
    <t>　区立あゆみの家の入浴サービスの利用回数を増やせるようにしてほしい。</t>
    <rPh sb="1" eb="3">
      <t>クリツ</t>
    </rPh>
    <rPh sb="7" eb="8">
      <t>イエ</t>
    </rPh>
    <rPh sb="9" eb="11">
      <t>ニュウヨク</t>
    </rPh>
    <rPh sb="16" eb="18">
      <t>リヨウ</t>
    </rPh>
    <rPh sb="18" eb="20">
      <t>カイスウ</t>
    </rPh>
    <rPh sb="21" eb="22">
      <t>フ</t>
    </rPh>
    <phoneticPr fontId="20"/>
  </si>
  <si>
    <t>　ご意見として伺います。
　巡回入浴サービスは年間の利用回数52回の中で、入浴日を調整していただく他、障害福祉サービスの身体介護による入浴介助が利用できます。</t>
    <rPh sb="14" eb="16">
      <t>ジュンカイ</t>
    </rPh>
    <rPh sb="16" eb="18">
      <t>ニュウヨク</t>
    </rPh>
    <rPh sb="23" eb="25">
      <t>ネンカン</t>
    </rPh>
    <rPh sb="26" eb="28">
      <t>リヨウ</t>
    </rPh>
    <rPh sb="28" eb="30">
      <t>カイスウ</t>
    </rPh>
    <rPh sb="32" eb="33">
      <t>カイ</t>
    </rPh>
    <rPh sb="34" eb="35">
      <t>ナカ</t>
    </rPh>
    <rPh sb="37" eb="39">
      <t>ニュウヨク</t>
    </rPh>
    <rPh sb="39" eb="40">
      <t>ビ</t>
    </rPh>
    <rPh sb="41" eb="43">
      <t>チョウセイ</t>
    </rPh>
    <rPh sb="49" eb="50">
      <t>ホカ</t>
    </rPh>
    <rPh sb="51" eb="53">
      <t>ショウガイ</t>
    </rPh>
    <rPh sb="53" eb="55">
      <t>フクシ</t>
    </rPh>
    <rPh sb="60" eb="62">
      <t>シンタイ</t>
    </rPh>
    <rPh sb="62" eb="64">
      <t>カイゴ</t>
    </rPh>
    <rPh sb="67" eb="69">
      <t>ニュウヨク</t>
    </rPh>
    <rPh sb="69" eb="71">
      <t>カイジョ</t>
    </rPh>
    <rPh sb="72" eb="74">
      <t>リヨウ</t>
    </rPh>
    <phoneticPr fontId="20"/>
  </si>
  <si>
    <t>　在宅生活を考える肢体不自由児者のために、巡回入浴サービスの利用回数を増やしてほしい。</t>
    <rPh sb="1" eb="5">
      <t>ザイタクセイカツ</t>
    </rPh>
    <rPh sb="9" eb="11">
      <t>シタイ</t>
    </rPh>
    <rPh sb="11" eb="14">
      <t>フジユウ</t>
    </rPh>
    <rPh sb="14" eb="15">
      <t>ジ</t>
    </rPh>
    <rPh sb="15" eb="16">
      <t>シャ</t>
    </rPh>
    <rPh sb="21" eb="23">
      <t>ジュンカイ</t>
    </rPh>
    <rPh sb="23" eb="25">
      <t>ニュウヨク</t>
    </rPh>
    <rPh sb="30" eb="32">
      <t>リヨウ</t>
    </rPh>
    <rPh sb="32" eb="34">
      <t>カイスウ</t>
    </rPh>
    <rPh sb="35" eb="36">
      <t>フ</t>
    </rPh>
    <phoneticPr fontId="20"/>
  </si>
  <si>
    <t>　ご意見として伺います。
　相談支援等の機会を通じ、世帯の状況を確認して個別事案を勘案の上、必要なサービスを提供していきます。また、計画の中ではコラムとして「8050問題」について紹介をしていきます。</t>
    <rPh sb="2" eb="4">
      <t>イケン</t>
    </rPh>
    <rPh sb="7" eb="8">
      <t>ウカガ</t>
    </rPh>
    <rPh sb="14" eb="16">
      <t>ソウダン</t>
    </rPh>
    <rPh sb="16" eb="18">
      <t>シエン</t>
    </rPh>
    <rPh sb="18" eb="19">
      <t>トウ</t>
    </rPh>
    <rPh sb="20" eb="22">
      <t>キカイ</t>
    </rPh>
    <rPh sb="23" eb="24">
      <t>ツウ</t>
    </rPh>
    <rPh sb="26" eb="28">
      <t>セタイ</t>
    </rPh>
    <rPh sb="29" eb="31">
      <t>ジョウキョウ</t>
    </rPh>
    <rPh sb="32" eb="34">
      <t>カクニン</t>
    </rPh>
    <rPh sb="36" eb="38">
      <t>コベツ</t>
    </rPh>
    <rPh sb="38" eb="40">
      <t>ジアン</t>
    </rPh>
    <rPh sb="41" eb="43">
      <t>カンアン</t>
    </rPh>
    <rPh sb="44" eb="45">
      <t>ウエ</t>
    </rPh>
    <rPh sb="46" eb="48">
      <t>ヒツヨウ</t>
    </rPh>
    <rPh sb="54" eb="56">
      <t>テイキョウ</t>
    </rPh>
    <rPh sb="66" eb="68">
      <t>ケイカク</t>
    </rPh>
    <rPh sb="69" eb="70">
      <t>ナカ</t>
    </rPh>
    <rPh sb="83" eb="85">
      <t>モンダイ</t>
    </rPh>
    <phoneticPr fontId="20"/>
  </si>
  <si>
    <t>　8050問題を踏まえ、家族への支援内容も相関図に描画するべきである。</t>
    <rPh sb="5" eb="7">
      <t>モンダイ</t>
    </rPh>
    <rPh sb="8" eb="9">
      <t>フ</t>
    </rPh>
    <rPh sb="12" eb="14">
      <t>カゾク</t>
    </rPh>
    <rPh sb="16" eb="18">
      <t>シエン</t>
    </rPh>
    <rPh sb="18" eb="20">
      <t>ナイヨウ</t>
    </rPh>
    <rPh sb="21" eb="24">
      <t>ソウカンズ</t>
    </rPh>
    <rPh sb="25" eb="27">
      <t>ビョウガ</t>
    </rPh>
    <phoneticPr fontId="0"/>
  </si>
  <si>
    <t>　ご意見の趣旨は計画の方向性と同じです。
相談支援等の機会を通じ、世帯の状況を確認して個別事案を勘案の上、日中活動及び就労系サービスの提供をしていきます。
　障害者計画の中では、個別施策②「日常生活を支える支援の充実」、個別施策⑨「地域生活支援体制の推進」、個別施策⑲「日中活動の充実」として掲載しています。</t>
    <rPh sb="2" eb="4">
      <t>イケン</t>
    </rPh>
    <rPh sb="5" eb="7">
      <t>シュシ</t>
    </rPh>
    <rPh sb="8" eb="10">
      <t>ケイカク</t>
    </rPh>
    <rPh sb="11" eb="14">
      <t>ホウコウセイ</t>
    </rPh>
    <rPh sb="15" eb="16">
      <t>オナ</t>
    </rPh>
    <rPh sb="21" eb="23">
      <t>ソウダン</t>
    </rPh>
    <rPh sb="23" eb="25">
      <t>シエン</t>
    </rPh>
    <rPh sb="25" eb="26">
      <t>トウ</t>
    </rPh>
    <rPh sb="27" eb="29">
      <t>キカイ</t>
    </rPh>
    <rPh sb="30" eb="31">
      <t>ツウ</t>
    </rPh>
    <rPh sb="33" eb="35">
      <t>セタイ</t>
    </rPh>
    <rPh sb="36" eb="38">
      <t>ジョウキョウ</t>
    </rPh>
    <rPh sb="39" eb="41">
      <t>カクニン</t>
    </rPh>
    <rPh sb="43" eb="45">
      <t>コベツ</t>
    </rPh>
    <rPh sb="45" eb="47">
      <t>ジアン</t>
    </rPh>
    <rPh sb="48" eb="50">
      <t>カンアン</t>
    </rPh>
    <rPh sb="51" eb="52">
      <t>ウエ</t>
    </rPh>
    <rPh sb="53" eb="55">
      <t>ニッチュウ</t>
    </rPh>
    <rPh sb="55" eb="57">
      <t>カツドウ</t>
    </rPh>
    <rPh sb="57" eb="58">
      <t>オヨ</t>
    </rPh>
    <rPh sb="59" eb="61">
      <t>シュウロウ</t>
    </rPh>
    <rPh sb="61" eb="62">
      <t>ケイ</t>
    </rPh>
    <rPh sb="67" eb="69">
      <t>テイキョウ</t>
    </rPh>
    <rPh sb="79" eb="82">
      <t>ショウガイシャ</t>
    </rPh>
    <rPh sb="82" eb="84">
      <t>ケイカク</t>
    </rPh>
    <rPh sb="85" eb="86">
      <t>ナカ</t>
    </rPh>
    <rPh sb="89" eb="91">
      <t>コベツ</t>
    </rPh>
    <rPh sb="91" eb="93">
      <t>シサク</t>
    </rPh>
    <rPh sb="95" eb="97">
      <t>ニチジョウ</t>
    </rPh>
    <rPh sb="97" eb="99">
      <t>セイカツ</t>
    </rPh>
    <rPh sb="100" eb="101">
      <t>ササ</t>
    </rPh>
    <rPh sb="103" eb="105">
      <t>シエン</t>
    </rPh>
    <rPh sb="106" eb="108">
      <t>ジュウジツ</t>
    </rPh>
    <rPh sb="110" eb="112">
      <t>コベツ</t>
    </rPh>
    <rPh sb="112" eb="114">
      <t>シサク</t>
    </rPh>
    <rPh sb="116" eb="118">
      <t>チイキ</t>
    </rPh>
    <rPh sb="118" eb="120">
      <t>セイカツ</t>
    </rPh>
    <rPh sb="120" eb="122">
      <t>シエン</t>
    </rPh>
    <rPh sb="122" eb="124">
      <t>タイセイ</t>
    </rPh>
    <rPh sb="125" eb="127">
      <t>スイシン</t>
    </rPh>
    <rPh sb="129" eb="131">
      <t>コベツ</t>
    </rPh>
    <rPh sb="131" eb="133">
      <t>シサク</t>
    </rPh>
    <rPh sb="135" eb="137">
      <t>ニッチュウ</t>
    </rPh>
    <rPh sb="137" eb="139">
      <t>カツドウ</t>
    </rPh>
    <rPh sb="140" eb="142">
      <t>ジュウジツ</t>
    </rPh>
    <rPh sb="146" eb="148">
      <t>ケイサイ</t>
    </rPh>
    <phoneticPr fontId="20"/>
  </si>
  <si>
    <t>　成人期以降の発達障害等「隠れた疾患・障害」について個別の特徴を踏まえたサービス等を提供する必要がある。</t>
    <rPh sb="1" eb="4">
      <t>セイジンキ</t>
    </rPh>
    <rPh sb="4" eb="6">
      <t>イコウ</t>
    </rPh>
    <rPh sb="7" eb="9">
      <t>ハッタツ</t>
    </rPh>
    <rPh sb="9" eb="12">
      <t>ショウガイナド</t>
    </rPh>
    <rPh sb="13" eb="14">
      <t>カク</t>
    </rPh>
    <rPh sb="16" eb="18">
      <t>シッカン</t>
    </rPh>
    <rPh sb="19" eb="21">
      <t>ショウガイ</t>
    </rPh>
    <rPh sb="26" eb="28">
      <t>コベツ</t>
    </rPh>
    <rPh sb="29" eb="31">
      <t>トクチョウ</t>
    </rPh>
    <rPh sb="32" eb="33">
      <t>フ</t>
    </rPh>
    <rPh sb="40" eb="41">
      <t>ナド</t>
    </rPh>
    <rPh sb="42" eb="44">
      <t>テイキョウ</t>
    </rPh>
    <rPh sb="46" eb="48">
      <t>ヒツヨウ</t>
    </rPh>
    <phoneticPr fontId="20"/>
  </si>
  <si>
    <t>　ご意見の趣旨は計画の方向性と同じです。
　65歳以上の方の障害福祉サービスの利用について、様々な機会を捉えて、ケアマネジャーに周知していきます。また、障害福祉サービスから介護保険サービスへの切り替えの際は、相談窓口である障害者福祉課のほか、保健センターもサポートを行っています。医療費助成の申請や療養面については、主治医等医療機関や福祉・介護関係機関と連携しながら支援を行っています。
　障害者計画では、個別施策②「日常生活を支える支援の充実」として掲載しています。</t>
    <rPh sb="2" eb="4">
      <t>イケン</t>
    </rPh>
    <rPh sb="5" eb="7">
      <t>シュシ</t>
    </rPh>
    <rPh sb="8" eb="10">
      <t>ケイカク</t>
    </rPh>
    <rPh sb="11" eb="14">
      <t>ホウコウセイ</t>
    </rPh>
    <rPh sb="15" eb="16">
      <t>オナ</t>
    </rPh>
    <rPh sb="24" eb="27">
      <t>サイイジョウ</t>
    </rPh>
    <rPh sb="28" eb="29">
      <t>カタ</t>
    </rPh>
    <rPh sb="39" eb="41">
      <t>リヨウ</t>
    </rPh>
    <rPh sb="76" eb="78">
      <t>ショウガイ</t>
    </rPh>
    <rPh sb="78" eb="80">
      <t>フクシ</t>
    </rPh>
    <rPh sb="86" eb="90">
      <t>カイゴホケン</t>
    </rPh>
    <rPh sb="96" eb="97">
      <t>キ</t>
    </rPh>
    <rPh sb="98" eb="99">
      <t>カ</t>
    </rPh>
    <rPh sb="101" eb="102">
      <t>サイ</t>
    </rPh>
    <rPh sb="104" eb="106">
      <t>ソウダン</t>
    </rPh>
    <rPh sb="106" eb="108">
      <t>マドグチ</t>
    </rPh>
    <rPh sb="111" eb="113">
      <t>ショウガイ</t>
    </rPh>
    <rPh sb="113" eb="114">
      <t>シャ</t>
    </rPh>
    <rPh sb="114" eb="116">
      <t>フクシ</t>
    </rPh>
    <rPh sb="116" eb="117">
      <t>カ</t>
    </rPh>
    <rPh sb="121" eb="123">
      <t>ホケン</t>
    </rPh>
    <rPh sb="133" eb="134">
      <t>オコナ</t>
    </rPh>
    <rPh sb="151" eb="152">
      <t>メン</t>
    </rPh>
    <rPh sb="183" eb="185">
      <t>シエン</t>
    </rPh>
    <rPh sb="186" eb="187">
      <t>オコナ</t>
    </rPh>
    <rPh sb="195" eb="198">
      <t>ショウガイシャ</t>
    </rPh>
    <rPh sb="198" eb="200">
      <t>ケイカク</t>
    </rPh>
    <rPh sb="203" eb="205">
      <t>コベツ</t>
    </rPh>
    <rPh sb="205" eb="207">
      <t>シサク</t>
    </rPh>
    <rPh sb="209" eb="211">
      <t>ニチジョウ</t>
    </rPh>
    <rPh sb="211" eb="213">
      <t>セイカツ</t>
    </rPh>
    <rPh sb="214" eb="215">
      <t>ササ</t>
    </rPh>
    <rPh sb="217" eb="219">
      <t>シエン</t>
    </rPh>
    <rPh sb="220" eb="222">
      <t>ジュウジツ</t>
    </rPh>
    <rPh sb="226" eb="228">
      <t>ケイサイ</t>
    </rPh>
    <phoneticPr fontId="0"/>
  </si>
  <si>
    <t>　重複障害、多様なニーズ等に対応するため、障害、介護、医療の各サービスとの連携をさらに円滑にすること。</t>
    <rPh sb="1" eb="3">
      <t>チョウフク</t>
    </rPh>
    <rPh sb="3" eb="5">
      <t>ショウガイ</t>
    </rPh>
    <rPh sb="6" eb="8">
      <t>タヨウ</t>
    </rPh>
    <rPh sb="12" eb="13">
      <t>ナド</t>
    </rPh>
    <rPh sb="14" eb="16">
      <t>タイオウ</t>
    </rPh>
    <rPh sb="21" eb="23">
      <t>ショウガイ</t>
    </rPh>
    <rPh sb="24" eb="26">
      <t>カイゴ</t>
    </rPh>
    <rPh sb="27" eb="29">
      <t>イリョウ</t>
    </rPh>
    <rPh sb="30" eb="31">
      <t>カク</t>
    </rPh>
    <rPh sb="37" eb="39">
      <t>レンケイ</t>
    </rPh>
    <rPh sb="43" eb="45">
      <t>エンカツ</t>
    </rPh>
    <phoneticPr fontId="20"/>
  </si>
  <si>
    <r>
      <t>　ご意見を踏まえて修正します。
　「</t>
    </r>
    <r>
      <rPr>
        <u/>
        <sz val="9"/>
        <color theme="1"/>
        <rFont val="ＭＳ Ｐゴシック"/>
        <family val="3"/>
        <charset val="128"/>
      </rPr>
      <t>身体障害・知的障害・精神障害のほか、医療的ケアや強度行動障害等の障害特性にも対応した</t>
    </r>
    <r>
      <rPr>
        <sz val="9"/>
        <color theme="1"/>
        <rFont val="ＭＳ Ｐゴシック"/>
        <family val="3"/>
        <charset val="128"/>
      </rPr>
      <t>専門性を高めるための研修」に修正します。
　また、資料編の「用語の説明」において、「強度行動障害」について説明を加えます。</t>
    </r>
    <rPh sb="93" eb="95">
      <t>セツメイ</t>
    </rPh>
    <phoneticPr fontId="20"/>
  </si>
  <si>
    <t>　今後の計画に、行動障害（強度行動障害）を取り上げてもらいたい。</t>
    <rPh sb="1" eb="3">
      <t>コンゴ</t>
    </rPh>
    <rPh sb="4" eb="6">
      <t>ケイカク</t>
    </rPh>
    <rPh sb="8" eb="10">
      <t>コウドウ</t>
    </rPh>
    <rPh sb="10" eb="12">
      <t>ショウガイ</t>
    </rPh>
    <rPh sb="13" eb="15">
      <t>キョウド</t>
    </rPh>
    <rPh sb="15" eb="17">
      <t>コウドウ</t>
    </rPh>
    <rPh sb="17" eb="19">
      <t>ショウガイ</t>
    </rPh>
    <rPh sb="21" eb="22">
      <t>ト</t>
    </rPh>
    <rPh sb="23" eb="24">
      <t>ア</t>
    </rPh>
    <phoneticPr fontId="20"/>
  </si>
  <si>
    <t>個別施策①
相談支援の充実</t>
    <rPh sb="0" eb="2">
      <t>コベツ</t>
    </rPh>
    <rPh sb="2" eb="4">
      <t>シサク</t>
    </rPh>
    <rPh sb="6" eb="8">
      <t>ソウダン</t>
    </rPh>
    <rPh sb="8" eb="10">
      <t>シエン</t>
    </rPh>
    <rPh sb="11" eb="13">
      <t>ジュウジツ</t>
    </rPh>
    <phoneticPr fontId="20"/>
  </si>
  <si>
    <t>　ご意見の趣旨に沿って計画を推進します。
　介護保険を一律に優先するのではなく、介護保険に基づくケアプランをケアマネジャーが本人から利用意向を聞き取り作成しています。障害者福祉課の担当ケースワーカーはケアプランを確認し、介護保険だけでは支給量が不足すると判断される場合、サービスの低下が生じないよう、障害福祉サービスの上乗せについて、ケアマネジャーと協議し、本人の同意を得て支給しています。
　65歳以上になると介護保険制度が優先されますが、介護保険にないサービスは引き続き障害福祉サービスが利用できます。
　また、計画の中ではコラムとして「障害福祉サービスと介護保険サービスとの連携」について紹介をしていきます。</t>
    <rPh sb="2" eb="4">
      <t>イケン</t>
    </rPh>
    <rPh sb="5" eb="7">
      <t>シュシ</t>
    </rPh>
    <rPh sb="8" eb="9">
      <t>ソ</t>
    </rPh>
    <rPh sb="11" eb="13">
      <t>ケイカク</t>
    </rPh>
    <rPh sb="14" eb="16">
      <t>スイシン</t>
    </rPh>
    <phoneticPr fontId="0"/>
  </si>
  <si>
    <t>　65歳以上の本人の意向を尊重した障害福祉サービスとしてほしい。</t>
    <rPh sb="3" eb="6">
      <t>サイイジョウ</t>
    </rPh>
    <rPh sb="7" eb="9">
      <t>ホンニン</t>
    </rPh>
    <rPh sb="10" eb="12">
      <t>イコウ</t>
    </rPh>
    <rPh sb="13" eb="15">
      <t>ソンチョウ</t>
    </rPh>
    <rPh sb="17" eb="21">
      <t>ショウガイフクシ</t>
    </rPh>
    <phoneticPr fontId="20"/>
  </si>
  <si>
    <t>　ご意見の趣旨は計画の方向性と同じです。
　ライフステージや障害種別によって異なるニーズに沿った対応ができるように、基幹相談支援センターと区立障害者福祉センター、区立障害者生活支援センター、シャロームみなみ風が地域生活支援体制の中心となって情報共有等を行いながら、支援・啓発していきます。
　保健センターでは、精神障害者や難病患者に対しての相談支援を行うとともに、精神障害者保健福祉手帳や医療費助成の申請時において障害福祉サービスについての案内を行います。
　障害者計画では、個別施策①「相談支援の充実」として掲載しています。</t>
    <rPh sb="5" eb="7">
      <t>シュシ</t>
    </rPh>
    <rPh sb="8" eb="10">
      <t>ケイカク</t>
    </rPh>
    <rPh sb="11" eb="14">
      <t>ホウコウセイ</t>
    </rPh>
    <rPh sb="15" eb="16">
      <t>オナ</t>
    </rPh>
    <rPh sb="230" eb="233">
      <t>ショウガイシャ</t>
    </rPh>
    <rPh sb="233" eb="235">
      <t>ケイカク</t>
    </rPh>
    <rPh sb="238" eb="240">
      <t>コベツ</t>
    </rPh>
    <rPh sb="240" eb="242">
      <t>シサク</t>
    </rPh>
    <rPh sb="244" eb="246">
      <t>ソウダン</t>
    </rPh>
    <rPh sb="246" eb="248">
      <t>シエン</t>
    </rPh>
    <rPh sb="249" eb="251">
      <t>ジュウジツ</t>
    </rPh>
    <rPh sb="255" eb="257">
      <t>ケイサイ</t>
    </rPh>
    <phoneticPr fontId="0"/>
  </si>
  <si>
    <t>　精神障害や難病患者、発達障害への相談支援の拡充を計画化すること。</t>
    <phoneticPr fontId="20"/>
  </si>
  <si>
    <t>　ご意見は今後の取組の参考とします。
　現在、地域活動支援センターを運営する事業者に対しては、センター事業及び相談支援事業の実施に必要な人件費、事務費、事業費及び施設借り上げに関し、新宿区地域活動支援センター事業補助金交付要綱に基づき運営補助を行っています。
　地域活動支援センターについては、障害者への日中の創作活動、生産活動の機会の提供等を行っている施設であり、事業の効果や収支状況等を把握し、対応について研究していきます。</t>
    <rPh sb="8" eb="10">
      <t>トリクミ</t>
    </rPh>
    <rPh sb="11" eb="13">
      <t>サンコウ</t>
    </rPh>
    <rPh sb="91" eb="94">
      <t>シンジュクク</t>
    </rPh>
    <rPh sb="94" eb="96">
      <t>チイキ</t>
    </rPh>
    <rPh sb="96" eb="98">
      <t>カツドウ</t>
    </rPh>
    <rPh sb="98" eb="100">
      <t>シエン</t>
    </rPh>
    <rPh sb="104" eb="106">
      <t>ジギョウ</t>
    </rPh>
    <rPh sb="106" eb="109">
      <t>ホジョキン</t>
    </rPh>
    <rPh sb="109" eb="111">
      <t>コウフ</t>
    </rPh>
    <rPh sb="111" eb="113">
      <t>ヨウコウ</t>
    </rPh>
    <rPh sb="114" eb="115">
      <t>モト</t>
    </rPh>
    <rPh sb="172" eb="173">
      <t>オコナ</t>
    </rPh>
    <rPh sb="177" eb="179">
      <t>シセツ</t>
    </rPh>
    <phoneticPr fontId="26"/>
  </si>
  <si>
    <t>　新宿区内の地域活動支援センターを運営しながら相談支援事業所が機能できるような仕組み作りが早急に必要。</t>
    <rPh sb="6" eb="12">
      <t>チイキカツドウシエン</t>
    </rPh>
    <rPh sb="17" eb="19">
      <t>ウンエイ</t>
    </rPh>
    <phoneticPr fontId="20"/>
  </si>
  <si>
    <t>　日頃から利用者を理解している相談支援専門員に、クライシスプランの作成を依頼できる仕組みを作ってほしい。</t>
    <rPh sb="1" eb="3">
      <t>ヒゴロ</t>
    </rPh>
    <rPh sb="5" eb="8">
      <t>リヨウシャ</t>
    </rPh>
    <rPh sb="9" eb="11">
      <t>リカイ</t>
    </rPh>
    <rPh sb="15" eb="17">
      <t>ソウダン</t>
    </rPh>
    <rPh sb="17" eb="19">
      <t>シエン</t>
    </rPh>
    <rPh sb="19" eb="22">
      <t>センモンイン</t>
    </rPh>
    <rPh sb="33" eb="35">
      <t>サクセイ</t>
    </rPh>
    <rPh sb="36" eb="38">
      <t>イライ</t>
    </rPh>
    <rPh sb="41" eb="43">
      <t>シク</t>
    </rPh>
    <rPh sb="45" eb="46">
      <t>ツク</t>
    </rPh>
    <phoneticPr fontId="20"/>
  </si>
  <si>
    <r>
      <t>　ご意見の趣旨を計画に反映します。
　「</t>
    </r>
    <r>
      <rPr>
        <u/>
        <sz val="9"/>
        <color theme="1"/>
        <rFont val="ＭＳ Ｐゴシック"/>
        <family val="3"/>
        <charset val="128"/>
      </rPr>
      <t>あわせて、本人やその家族の急な不調や災害時など、日頃から緊急時における支援策や連絡先を確認できるような仕組みを検討していきます。</t>
    </r>
    <r>
      <rPr>
        <sz val="9"/>
        <color theme="1"/>
        <rFont val="ＭＳ Ｐゴシック"/>
        <family val="3"/>
        <charset val="128"/>
      </rPr>
      <t>」を追記します。
　今後、障害者自立支援協議会にて実効性のあるクライシスプランの書式の検討を行う予定です。具体的に協議し、協議会委員や支援者等の意見を踏まえながら進めていきます。</t>
    </r>
    <rPh sb="5" eb="7">
      <t>シュシ</t>
    </rPh>
    <rPh sb="8" eb="10">
      <t>ケイカク</t>
    </rPh>
    <rPh sb="11" eb="13">
      <t>ハンエイ</t>
    </rPh>
    <rPh sb="86" eb="88">
      <t>ツイキ</t>
    </rPh>
    <phoneticPr fontId="20"/>
  </si>
  <si>
    <t>　本人やその家族の急な不調や罹災時など、緊急時・危機的状況時における支援等を「クライシスプラン」として個別に策定をしておくことが望ましい。</t>
    <phoneticPr fontId="20"/>
  </si>
  <si>
    <t>　ご意見の趣旨は計画の方向性と同じです。
　基幹相談支援センターでは11名の職員が相談支援専門員として対応しています。地域生活支援体制の推進を重点的な取組として計画に掲げ、相談支援事業所との連携により体制を充実していきます。
　障害者計画では、個別施策①「相談支援の充実」として掲載しています。</t>
    <rPh sb="5" eb="7">
      <t>シュシ</t>
    </rPh>
    <rPh sb="8" eb="10">
      <t>ケイカク</t>
    </rPh>
    <rPh sb="11" eb="14">
      <t>ホウコウセイ</t>
    </rPh>
    <rPh sb="15" eb="16">
      <t>オナ</t>
    </rPh>
    <rPh sb="22" eb="24">
      <t>キカン</t>
    </rPh>
    <rPh sb="24" eb="26">
      <t>ソウダン</t>
    </rPh>
    <rPh sb="26" eb="28">
      <t>シエン</t>
    </rPh>
    <rPh sb="36" eb="37">
      <t>メイ</t>
    </rPh>
    <rPh sb="38" eb="40">
      <t>ショクイン</t>
    </rPh>
    <rPh sb="41" eb="43">
      <t>ソウダン</t>
    </rPh>
    <rPh sb="43" eb="45">
      <t>シエン</t>
    </rPh>
    <rPh sb="45" eb="47">
      <t>センモン</t>
    </rPh>
    <rPh sb="47" eb="48">
      <t>イン</t>
    </rPh>
    <rPh sb="51" eb="53">
      <t>タイオウ</t>
    </rPh>
    <rPh sb="59" eb="61">
      <t>チイキ</t>
    </rPh>
    <rPh sb="61" eb="63">
      <t>セイカツ</t>
    </rPh>
    <rPh sb="63" eb="65">
      <t>シエン</t>
    </rPh>
    <rPh sb="65" eb="67">
      <t>タイセイ</t>
    </rPh>
    <rPh sb="68" eb="70">
      <t>スイシン</t>
    </rPh>
    <rPh sb="71" eb="74">
      <t>ジュウテンテキ</t>
    </rPh>
    <rPh sb="75" eb="77">
      <t>トリクミ</t>
    </rPh>
    <rPh sb="80" eb="82">
      <t>ケイカク</t>
    </rPh>
    <rPh sb="83" eb="84">
      <t>カカ</t>
    </rPh>
    <rPh sb="86" eb="88">
      <t>ソウダン</t>
    </rPh>
    <rPh sb="88" eb="90">
      <t>シエン</t>
    </rPh>
    <rPh sb="90" eb="93">
      <t>ジギョウショ</t>
    </rPh>
    <rPh sb="95" eb="97">
      <t>レンケイ</t>
    </rPh>
    <rPh sb="100" eb="102">
      <t>タイセイ</t>
    </rPh>
    <rPh sb="103" eb="105">
      <t>ジュウジツ</t>
    </rPh>
    <rPh sb="114" eb="117">
      <t>ショウガイシャ</t>
    </rPh>
    <rPh sb="117" eb="119">
      <t>ケイカク</t>
    </rPh>
    <rPh sb="122" eb="124">
      <t>コベツ</t>
    </rPh>
    <rPh sb="124" eb="126">
      <t>シサク</t>
    </rPh>
    <rPh sb="128" eb="130">
      <t>ソウダン</t>
    </rPh>
    <rPh sb="130" eb="132">
      <t>シエン</t>
    </rPh>
    <rPh sb="133" eb="135">
      <t>ジュウジツ</t>
    </rPh>
    <rPh sb="139" eb="141">
      <t>ケイサイ</t>
    </rPh>
    <phoneticPr fontId="20"/>
  </si>
  <si>
    <t>　サービス提供事業所と連携し基幹相談支援センター相談支援を強化し、活性化させてほしい。</t>
    <rPh sb="5" eb="7">
      <t>テイキョウ</t>
    </rPh>
    <rPh sb="7" eb="10">
      <t>ジギョウショ</t>
    </rPh>
    <rPh sb="11" eb="13">
      <t>レンケイ</t>
    </rPh>
    <phoneticPr fontId="20"/>
  </si>
  <si>
    <t>　ご意見の趣旨は計画の方向性と同じです。
　他区と比較し、特に障害児は相談支援事業所数も少なくセルフプラン率も高いことは認識しています。障害福祉サービス事業所の開設相談の際に、相談支援事業の実施を勧奨していきます。
　障害者計画では、個別目標⑯「療育・保育・教育・福祉・保健施策の連携」と重点的な取組の個別目標⑰「障害等のある子どもへの専門相談の推進」として掲載しています。</t>
    <rPh sb="2" eb="4">
      <t>イケン</t>
    </rPh>
    <rPh sb="5" eb="7">
      <t>シュシ</t>
    </rPh>
    <rPh sb="8" eb="10">
      <t>ケイカク</t>
    </rPh>
    <rPh sb="11" eb="14">
      <t>ホウコウセイ</t>
    </rPh>
    <rPh sb="15" eb="16">
      <t>オナ</t>
    </rPh>
    <rPh sb="22" eb="23">
      <t>タ</t>
    </rPh>
    <rPh sb="35" eb="37">
      <t>ソウダン</t>
    </rPh>
    <rPh sb="37" eb="39">
      <t>シエン</t>
    </rPh>
    <rPh sb="68" eb="70">
      <t>ショウガイ</t>
    </rPh>
    <rPh sb="70" eb="72">
      <t>フクシ</t>
    </rPh>
    <rPh sb="76" eb="79">
      <t>ジギョウショ</t>
    </rPh>
    <rPh sb="80" eb="82">
      <t>カイセツ</t>
    </rPh>
    <rPh sb="82" eb="84">
      <t>ソウダン</t>
    </rPh>
    <rPh sb="85" eb="86">
      <t>サイ</t>
    </rPh>
    <rPh sb="88" eb="90">
      <t>ソウダン</t>
    </rPh>
    <rPh sb="90" eb="92">
      <t>シエン</t>
    </rPh>
    <rPh sb="92" eb="94">
      <t>ジギョウ</t>
    </rPh>
    <rPh sb="95" eb="97">
      <t>ジッシ</t>
    </rPh>
    <rPh sb="98" eb="100">
      <t>カンショウ</t>
    </rPh>
    <rPh sb="109" eb="112">
      <t>ショウガイシャ</t>
    </rPh>
    <rPh sb="112" eb="114">
      <t>ケイカク</t>
    </rPh>
    <rPh sb="117" eb="119">
      <t>コベツ</t>
    </rPh>
    <rPh sb="119" eb="121">
      <t>モクヒョウ</t>
    </rPh>
    <rPh sb="123" eb="125">
      <t>リョウイク</t>
    </rPh>
    <rPh sb="126" eb="128">
      <t>ホイク</t>
    </rPh>
    <rPh sb="129" eb="131">
      <t>キョウイク</t>
    </rPh>
    <rPh sb="132" eb="134">
      <t>フクシ</t>
    </rPh>
    <rPh sb="135" eb="137">
      <t>ホケン</t>
    </rPh>
    <rPh sb="137" eb="139">
      <t>シサク</t>
    </rPh>
    <rPh sb="140" eb="142">
      <t>レンケイ</t>
    </rPh>
    <rPh sb="144" eb="146">
      <t>ジュウテン</t>
    </rPh>
    <rPh sb="146" eb="147">
      <t>テキ</t>
    </rPh>
    <rPh sb="148" eb="150">
      <t>トリクミ</t>
    </rPh>
    <rPh sb="151" eb="153">
      <t>コベツ</t>
    </rPh>
    <rPh sb="153" eb="155">
      <t>モクヒョウ</t>
    </rPh>
    <rPh sb="157" eb="159">
      <t>ショウガイ</t>
    </rPh>
    <rPh sb="159" eb="160">
      <t>ナド</t>
    </rPh>
    <rPh sb="163" eb="164">
      <t>コ</t>
    </rPh>
    <rPh sb="168" eb="170">
      <t>センモン</t>
    </rPh>
    <rPh sb="170" eb="172">
      <t>ソウダン</t>
    </rPh>
    <rPh sb="173" eb="175">
      <t>スイシン</t>
    </rPh>
    <rPh sb="179" eb="181">
      <t>ケイサイ</t>
    </rPh>
    <phoneticPr fontId="20"/>
  </si>
  <si>
    <t>　障害児相談支援に係るセルフプラン率が高いことをふまえつつ、福祉サービス等を利用しようとする障害児者が指定相談支援事業所と契約をよりしやすい環境を整備する必要がある。</t>
    <rPh sb="1" eb="3">
      <t>ショウガイ</t>
    </rPh>
    <rPh sb="3" eb="4">
      <t>ジ</t>
    </rPh>
    <rPh sb="4" eb="6">
      <t>ソウダン</t>
    </rPh>
    <rPh sb="6" eb="8">
      <t>シエン</t>
    </rPh>
    <rPh sb="9" eb="10">
      <t>カカ</t>
    </rPh>
    <rPh sb="17" eb="18">
      <t>リツ</t>
    </rPh>
    <rPh sb="19" eb="20">
      <t>タカ</t>
    </rPh>
    <rPh sb="51" eb="53">
      <t>シテイ</t>
    </rPh>
    <rPh sb="53" eb="55">
      <t>ソウダン</t>
    </rPh>
    <rPh sb="55" eb="57">
      <t>シエン</t>
    </rPh>
    <rPh sb="57" eb="60">
      <t>ジギョウショ</t>
    </rPh>
    <phoneticPr fontId="20"/>
  </si>
  <si>
    <t>第3章　施策の展開</t>
    <phoneticPr fontId="20"/>
  </si>
  <si>
    <t>　ご意見を踏まえて修正します。
　「障害者がいつでも」を「障害者や家族、事業者がいつでも」と修正します。</t>
    <phoneticPr fontId="20"/>
  </si>
  <si>
    <t>　障害者だけでなく、障害者や家族、事業者がいつでも相談できる支援体制にしてほしい。</t>
    <rPh sb="1" eb="4">
      <t>ショウガイシャ</t>
    </rPh>
    <rPh sb="10" eb="13">
      <t>ショウガイシャ</t>
    </rPh>
    <rPh sb="14" eb="16">
      <t>カゾク</t>
    </rPh>
    <rPh sb="17" eb="20">
      <t>ジギョウシャ</t>
    </rPh>
    <rPh sb="25" eb="27">
      <t>ソウダン</t>
    </rPh>
    <rPh sb="30" eb="32">
      <t>シエン</t>
    </rPh>
    <rPh sb="32" eb="34">
      <t>タイセイ</t>
    </rPh>
    <phoneticPr fontId="20"/>
  </si>
  <si>
    <t>重点的な取組1</t>
    <phoneticPr fontId="20"/>
  </si>
  <si>
    <t>第2章　重点的な取組</t>
    <rPh sb="0" eb="1">
      <t>ダイ</t>
    </rPh>
    <rPh sb="2" eb="3">
      <t>ショウ</t>
    </rPh>
    <rPh sb="4" eb="7">
      <t>ジュウテンテキ</t>
    </rPh>
    <rPh sb="8" eb="10">
      <t>トリクミ</t>
    </rPh>
    <phoneticPr fontId="20"/>
  </si>
  <si>
    <t>第2部　障害者施策の総合的展開【新宿区障害者計画】</t>
    <rPh sb="0" eb="1">
      <t>ダイ</t>
    </rPh>
    <rPh sb="2" eb="3">
      <t>ブ</t>
    </rPh>
    <rPh sb="4" eb="7">
      <t>ショウガイシャ</t>
    </rPh>
    <rPh sb="7" eb="9">
      <t>シサク</t>
    </rPh>
    <rPh sb="10" eb="13">
      <t>ソウゴウテキ</t>
    </rPh>
    <rPh sb="13" eb="15">
      <t>テンカイ</t>
    </rPh>
    <rPh sb="16" eb="19">
      <t>シンジュクク</t>
    </rPh>
    <rPh sb="19" eb="22">
      <t>ショウガイシャ</t>
    </rPh>
    <rPh sb="22" eb="24">
      <t>ケイカク</t>
    </rPh>
    <phoneticPr fontId="20"/>
  </si>
  <si>
    <t>　ご意見を踏まえて修正します。
　「グループホームや短期入所の整備を促進し」と修正します。</t>
    <phoneticPr fontId="20"/>
  </si>
  <si>
    <t>　グループホームだけでなく、短期入所の整備も促進してほしい。</t>
    <rPh sb="14" eb="16">
      <t>タンキ</t>
    </rPh>
    <rPh sb="16" eb="18">
      <t>ニュウショ</t>
    </rPh>
    <rPh sb="19" eb="21">
      <t>セイビ</t>
    </rPh>
    <rPh sb="22" eb="24">
      <t>ソクシン</t>
    </rPh>
    <phoneticPr fontId="20"/>
  </si>
  <si>
    <t>基本目標1</t>
    <rPh sb="0" eb="2">
      <t>キホン</t>
    </rPh>
    <rPh sb="2" eb="4">
      <t>モクヒョウ</t>
    </rPh>
    <phoneticPr fontId="20"/>
  </si>
  <si>
    <t>　ご意見として伺います。
　基幹相談支援センターと地域生活支援拠点は、緊急時のみではなく、日常の相談においても、障害者それぞれの思いを受け止める場所と考えています。緊急時や強度行動障害については、「強度行動障害への対応」「クライシスマネジメントの方法」等の従事者向け研修を行なっています。今後も高度な専門性を備え、多様な相談に対応できる人材の育成を進めていきます。</t>
    <rPh sb="2" eb="4">
      <t>イケン</t>
    </rPh>
    <rPh sb="7" eb="8">
      <t>ウカガ</t>
    </rPh>
    <rPh sb="29" eb="31">
      <t>シエン</t>
    </rPh>
    <rPh sb="86" eb="88">
      <t>キョウド</t>
    </rPh>
    <rPh sb="88" eb="90">
      <t>コウドウ</t>
    </rPh>
    <rPh sb="90" eb="92">
      <t>ショウガイ</t>
    </rPh>
    <rPh sb="99" eb="103">
      <t>キョウドコウドウ</t>
    </rPh>
    <rPh sb="103" eb="105">
      <t>ショウガイ</t>
    </rPh>
    <rPh sb="107" eb="109">
      <t>タイオウ</t>
    </rPh>
    <rPh sb="123" eb="125">
      <t>ホウホウ</t>
    </rPh>
    <rPh sb="126" eb="127">
      <t>トウ</t>
    </rPh>
    <rPh sb="136" eb="137">
      <t>オコ</t>
    </rPh>
    <rPh sb="144" eb="146">
      <t>コンゴ</t>
    </rPh>
    <rPh sb="147" eb="149">
      <t>コウド</t>
    </rPh>
    <rPh sb="150" eb="153">
      <t>センモンセイ</t>
    </rPh>
    <rPh sb="154" eb="155">
      <t>ソナ</t>
    </rPh>
    <rPh sb="157" eb="159">
      <t>タヨウ</t>
    </rPh>
    <rPh sb="160" eb="162">
      <t>ソウダン</t>
    </rPh>
    <rPh sb="163" eb="165">
      <t>タイオウ</t>
    </rPh>
    <rPh sb="168" eb="170">
      <t>ジンザイ</t>
    </rPh>
    <rPh sb="171" eb="173">
      <t>イクセイ</t>
    </rPh>
    <rPh sb="174" eb="175">
      <t>スス</t>
    </rPh>
    <phoneticPr fontId="20"/>
  </si>
  <si>
    <t>　基幹相談支援センターと地域生活拠点の役割を、「自分の思いを受け止めてもらえる場所、SOSを出せる場所」より「緊急時に対応し、行動障害等の困難事例に対応できる専門性を有するところ」と表現する方が適している。</t>
    <rPh sb="1" eb="3">
      <t>キカン</t>
    </rPh>
    <rPh sb="3" eb="5">
      <t>ソウダン</t>
    </rPh>
    <rPh sb="5" eb="7">
      <t>シエン</t>
    </rPh>
    <rPh sb="12" eb="14">
      <t>チイキ</t>
    </rPh>
    <rPh sb="14" eb="16">
      <t>セイカツ</t>
    </rPh>
    <rPh sb="16" eb="18">
      <t>キョテン</t>
    </rPh>
    <rPh sb="19" eb="21">
      <t>ヤクワリ</t>
    </rPh>
    <rPh sb="91" eb="93">
      <t>ヒョウゲン</t>
    </rPh>
    <rPh sb="95" eb="96">
      <t>ホウ</t>
    </rPh>
    <rPh sb="97" eb="98">
      <t>テキ</t>
    </rPh>
    <phoneticPr fontId="0"/>
  </si>
  <si>
    <t>　ご意見は今後の取組の参考とします。
　若年性認知症は診断を受けた時点から、家庭生活や仕事への影響も大きいことから、診断の遅れがないよう、保健センターでは精神科医による精神保健相談を行い、若年性認知症が疑われる場合には、専門医療機関に紹介し早期診断と治療に繋いでいます。また、若年性認知症の早期発見・早期対応にも繋がるよう、一般区民向けに講演会を実施するとともに、若年性認知症の普及啓発リーフレットを作成し健康診査票送付時にも同封する等、本人のみならず周囲に対しても理解促進を図っています。認知症と診断された方に対しては、病状に合わせ通院医療費の助成や障害福祉サービス、介護保険サービスの利用など、関係部署が連携し支援しています。また、社会参加や介護家族の交流会を行っているNPOを紹介するなど、地域の支援団体との連携も図りながら、保健センターや介護保険課、障害者福祉課、高齢者支援課等の認知症に関する相談窓口が緊密に連携し、総合的な支援を行っていきます。
　なお、資料編の「用語の説明」において、「若年性認知症」について説明を加えます。</t>
    <rPh sb="450" eb="456">
      <t>ジャクネンセイニンチショウ</t>
    </rPh>
    <phoneticPr fontId="0"/>
  </si>
  <si>
    <t>　基本理念・基本目的の内に若年性認知症の文字が全くない。身体障害、知的症障害、精神障害、発達障害、高次脳機能障害や難病と同時に若年性認知症も支援計画に是非、入れるべきと考えている。老年性認知症と違って、発症年齢が平均52才であるだけに、若年性認知症と診断を受けた時点から、育児、経済（ローンなど）が即、家族に重大な問題となっている。特に、若年性認知症専門のディサービスが不足している。（東京都で4か所）ディサービスが利用できることにより、介護離職や本人の認知症進行を防ぐことにつながる。若年性認知症の支援計画を取り上げてほしい。</t>
    <rPh sb="1" eb="5">
      <t>キホンリネン</t>
    </rPh>
    <rPh sb="6" eb="8">
      <t>キホン</t>
    </rPh>
    <rPh sb="8" eb="10">
      <t>モクテキ</t>
    </rPh>
    <phoneticPr fontId="0"/>
  </si>
  <si>
    <t>基本理念</t>
    <rPh sb="0" eb="2">
      <t>キホン</t>
    </rPh>
    <rPh sb="2" eb="4">
      <t>リネン</t>
    </rPh>
    <phoneticPr fontId="0"/>
  </si>
  <si>
    <t>第3章　計画の基本理念と基本目標</t>
    <rPh sb="4" eb="6">
      <t>ケイカク</t>
    </rPh>
    <rPh sb="7" eb="9">
      <t>キホン</t>
    </rPh>
    <rPh sb="9" eb="11">
      <t>リネン</t>
    </rPh>
    <rPh sb="12" eb="14">
      <t>キホン</t>
    </rPh>
    <rPh sb="14" eb="16">
      <t>モクヒョウ</t>
    </rPh>
    <phoneticPr fontId="20"/>
  </si>
  <si>
    <t>第1部　総論</t>
    <rPh sb="0" eb="1">
      <t>ダイ</t>
    </rPh>
    <rPh sb="2" eb="3">
      <t>ブ</t>
    </rPh>
    <rPh sb="4" eb="6">
      <t>ソウロン</t>
    </rPh>
    <phoneticPr fontId="20"/>
  </si>
  <si>
    <t>　ご意見として伺います。
　今後も、障害者への障害の特性に応じたコミュニケーション支援等の充実を図り、ご指摘の点を含め、情報のバリアフリーを促進していきます。</t>
    <rPh sb="2" eb="4">
      <t>イケン</t>
    </rPh>
    <rPh sb="7" eb="8">
      <t>ウカガ</t>
    </rPh>
    <rPh sb="52" eb="54">
      <t>シテキ</t>
    </rPh>
    <rPh sb="55" eb="56">
      <t>テン</t>
    </rPh>
    <rPh sb="57" eb="58">
      <t>フク</t>
    </rPh>
    <phoneticPr fontId="20"/>
  </si>
  <si>
    <t>　YouTube動画は聴覚障害者にとって音声のみで、内容がわからなかった。</t>
    <rPh sb="8" eb="10">
      <t>ドウガ</t>
    </rPh>
    <rPh sb="11" eb="13">
      <t>チョウカク</t>
    </rPh>
    <rPh sb="13" eb="16">
      <t>ショウガイシャ</t>
    </rPh>
    <rPh sb="20" eb="22">
      <t>オンセイ</t>
    </rPh>
    <rPh sb="26" eb="28">
      <t>ナイヨウ</t>
    </rPh>
    <phoneticPr fontId="0"/>
  </si>
  <si>
    <t>計画全体</t>
    <rPh sb="0" eb="2">
      <t>ケイカク</t>
    </rPh>
    <rPh sb="2" eb="4">
      <t>ゼンタイ</t>
    </rPh>
    <phoneticPr fontId="20"/>
  </si>
  <si>
    <t>-</t>
    <phoneticPr fontId="20"/>
  </si>
  <si>
    <t>　ご意見として伺います。
　サービスの必要見込については過去の実績と実現可能な整備量、今後のニーズ等を踏まえて設定しています。必要な方が必要なサービスを受けられるよう、サービスを提供していきます。</t>
    <rPh sb="2" eb="4">
      <t>イケン</t>
    </rPh>
    <rPh sb="7" eb="8">
      <t>ウカガ</t>
    </rPh>
    <rPh sb="19" eb="21">
      <t>ヒツヨウ</t>
    </rPh>
    <rPh sb="21" eb="23">
      <t>ミコ</t>
    </rPh>
    <rPh sb="28" eb="30">
      <t>カコ</t>
    </rPh>
    <rPh sb="31" eb="33">
      <t>ジッセキ</t>
    </rPh>
    <rPh sb="34" eb="36">
      <t>ジツゲン</t>
    </rPh>
    <rPh sb="36" eb="38">
      <t>カノウ</t>
    </rPh>
    <rPh sb="39" eb="41">
      <t>セイビ</t>
    </rPh>
    <rPh sb="41" eb="42">
      <t>リョウ</t>
    </rPh>
    <rPh sb="43" eb="45">
      <t>コンゴ</t>
    </rPh>
    <rPh sb="49" eb="50">
      <t>ナド</t>
    </rPh>
    <rPh sb="51" eb="52">
      <t>フ</t>
    </rPh>
    <rPh sb="55" eb="57">
      <t>セッテイ</t>
    </rPh>
    <rPh sb="63" eb="65">
      <t>ヒツヨウ</t>
    </rPh>
    <rPh sb="66" eb="67">
      <t>カタ</t>
    </rPh>
    <rPh sb="68" eb="70">
      <t>ヒツヨウ</t>
    </rPh>
    <rPh sb="76" eb="77">
      <t>ウ</t>
    </rPh>
    <rPh sb="89" eb="91">
      <t>テイキョウ</t>
    </rPh>
    <phoneticPr fontId="0"/>
  </si>
  <si>
    <t>　成果目標とサービス量の数値化は、視覚障害者のサービスに馴染まない。</t>
    <rPh sb="1" eb="3">
      <t>セイカ</t>
    </rPh>
    <rPh sb="3" eb="5">
      <t>モクヒョウ</t>
    </rPh>
    <rPh sb="10" eb="11">
      <t>リョウ</t>
    </rPh>
    <rPh sb="12" eb="15">
      <t>スウチカ</t>
    </rPh>
    <rPh sb="17" eb="19">
      <t>シカク</t>
    </rPh>
    <rPh sb="19" eb="22">
      <t>ショウガイシャ</t>
    </rPh>
    <rPh sb="28" eb="30">
      <t>ナジ</t>
    </rPh>
    <phoneticPr fontId="20"/>
  </si>
  <si>
    <t>　ご意見として伺います。
　令和2年度、障害福祉サービス事業所及び介護サービス事業所の職員に対するPCR検査を実施しています。
　今回のPCR検査事業を実施する中で、各事業所の意見を聞きながら、国の動向を注視し、効果的な支援方法を検討します。</t>
    <rPh sb="2" eb="4">
      <t>イケン</t>
    </rPh>
    <rPh sb="7" eb="8">
      <t>ウカガ</t>
    </rPh>
    <phoneticPr fontId="0"/>
  </si>
  <si>
    <t>　従事者に対する定期的なＰＣＲ検査を実施すること。</t>
    <phoneticPr fontId="20"/>
  </si>
  <si>
    <t>　コロナ禍による利用控えなどで経営困難に陥っている障害福祉サービス事業者への緊急支援を計画化すること。</t>
    <phoneticPr fontId="20"/>
  </si>
  <si>
    <t>　ご意見として伺います。
　今後も、素案をもとに障害者計画等を充実したものとしていきます。</t>
    <rPh sb="2" eb="4">
      <t>イケン</t>
    </rPh>
    <rPh sb="7" eb="8">
      <t>ウカガ</t>
    </rPh>
    <rPh sb="18" eb="20">
      <t>ソアン</t>
    </rPh>
    <rPh sb="24" eb="27">
      <t>ショウガイシャ</t>
    </rPh>
    <rPh sb="27" eb="29">
      <t>ケイカク</t>
    </rPh>
    <rPh sb="29" eb="30">
      <t>トウ</t>
    </rPh>
    <rPh sb="31" eb="33">
      <t>ジュウジツ</t>
    </rPh>
    <phoneticPr fontId="20"/>
  </si>
  <si>
    <t>　本素案は、区のホームページ以外の資料として大変わかり易く勉強させてもらった。</t>
    <rPh sb="1" eb="2">
      <t>ホン</t>
    </rPh>
    <rPh sb="2" eb="4">
      <t>ソアン</t>
    </rPh>
    <rPh sb="6" eb="7">
      <t>ク</t>
    </rPh>
    <rPh sb="14" eb="16">
      <t>イガイ</t>
    </rPh>
    <rPh sb="17" eb="19">
      <t>シリョウ</t>
    </rPh>
    <rPh sb="22" eb="24">
      <t>タイヘン</t>
    </rPh>
    <rPh sb="27" eb="28">
      <t>ヤス</t>
    </rPh>
    <rPh sb="29" eb="31">
      <t>ベンキョウ</t>
    </rPh>
    <phoneticPr fontId="20"/>
  </si>
  <si>
    <t>　ご意見として伺います。
　成果目標等については国の基本指針に基づき、障害者生活実態調査での自由意見や障害者団体からの要望など、障害者の意向を把握し、区の実情を踏まえたうえで策定します。</t>
    <rPh sb="2" eb="4">
      <t>イケン</t>
    </rPh>
    <rPh sb="7" eb="8">
      <t>ウカガ</t>
    </rPh>
    <rPh sb="14" eb="16">
      <t>セイカ</t>
    </rPh>
    <rPh sb="16" eb="18">
      <t>モクヒョウ</t>
    </rPh>
    <rPh sb="18" eb="19">
      <t>トウ</t>
    </rPh>
    <rPh sb="24" eb="25">
      <t>クニ</t>
    </rPh>
    <rPh sb="26" eb="28">
      <t>キホン</t>
    </rPh>
    <rPh sb="28" eb="30">
      <t>シシン</t>
    </rPh>
    <rPh sb="31" eb="32">
      <t>モト</t>
    </rPh>
    <rPh sb="35" eb="38">
      <t>ショウガイシャ</t>
    </rPh>
    <rPh sb="38" eb="40">
      <t>セイカツ</t>
    </rPh>
    <rPh sb="40" eb="42">
      <t>ジッタイ</t>
    </rPh>
    <rPh sb="42" eb="44">
      <t>チョウサ</t>
    </rPh>
    <rPh sb="46" eb="48">
      <t>ジユウ</t>
    </rPh>
    <rPh sb="48" eb="50">
      <t>イケン</t>
    </rPh>
    <rPh sb="51" eb="54">
      <t>ショウガイシャ</t>
    </rPh>
    <rPh sb="54" eb="56">
      <t>ダンタイ</t>
    </rPh>
    <rPh sb="59" eb="61">
      <t>ヨウボウ</t>
    </rPh>
    <rPh sb="64" eb="67">
      <t>ショウガイシャ</t>
    </rPh>
    <rPh sb="68" eb="70">
      <t>イコウ</t>
    </rPh>
    <rPh sb="71" eb="73">
      <t>ハアク</t>
    </rPh>
    <rPh sb="75" eb="76">
      <t>ク</t>
    </rPh>
    <rPh sb="77" eb="79">
      <t>ジツジョウ</t>
    </rPh>
    <rPh sb="80" eb="81">
      <t>フ</t>
    </rPh>
    <rPh sb="87" eb="89">
      <t>サクテイ</t>
    </rPh>
    <phoneticPr fontId="20"/>
  </si>
  <si>
    <t>　具体的な施策が乏しく、目標に挙げる数字にも根拠に欠けたものしかないように思える。</t>
    <rPh sb="15" eb="16">
      <t>ア</t>
    </rPh>
    <phoneticPr fontId="20"/>
  </si>
  <si>
    <t>　ご意見として伺います。
　障害者計画に掲げている障害者施策については、各年度の予算との整合を図り、計画的に推進していきます。</t>
    <rPh sb="7" eb="8">
      <t>ウカガ</t>
    </rPh>
    <rPh sb="14" eb="16">
      <t>ショウガイ</t>
    </rPh>
    <rPh sb="16" eb="17">
      <t>シャ</t>
    </rPh>
    <rPh sb="17" eb="19">
      <t>ケイカク</t>
    </rPh>
    <rPh sb="20" eb="21">
      <t>カカ</t>
    </rPh>
    <rPh sb="25" eb="28">
      <t>ショウガイシャ</t>
    </rPh>
    <rPh sb="28" eb="30">
      <t>シサク</t>
    </rPh>
    <rPh sb="36" eb="39">
      <t>カクネンド</t>
    </rPh>
    <rPh sb="40" eb="42">
      <t>ヨサン</t>
    </rPh>
    <rPh sb="44" eb="46">
      <t>セイゴウ</t>
    </rPh>
    <rPh sb="47" eb="48">
      <t>ハカ</t>
    </rPh>
    <rPh sb="50" eb="53">
      <t>ケイカクテキ</t>
    </rPh>
    <rPh sb="54" eb="56">
      <t>スイシン</t>
    </rPh>
    <phoneticPr fontId="20"/>
  </si>
  <si>
    <t>　制度拡充のためには財政支援の検討が重要である。</t>
    <rPh sb="1" eb="3">
      <t>セイド</t>
    </rPh>
    <rPh sb="3" eb="5">
      <t>カクジュウ</t>
    </rPh>
    <rPh sb="10" eb="12">
      <t>ザイセイ</t>
    </rPh>
    <rPh sb="12" eb="14">
      <t>シエン</t>
    </rPh>
    <rPh sb="15" eb="17">
      <t>ケントウ</t>
    </rPh>
    <rPh sb="18" eb="20">
      <t>ジュウヨウ</t>
    </rPh>
    <phoneticPr fontId="20"/>
  </si>
  <si>
    <t>　ご意見の趣旨は計画の方向性と同じです。
　障害者計画において視覚障害者への施策を示しているほか、高齢者になっても地域で暮らし続けるため、介護サービス関係者と連携をとり施策を進めます。65歳以上になると介護保険制度が優先されますが、同行援護など介護保険にないサービスは引き続き障害福祉サービスが利用できます。また、障害福祉計画においても、同行援護や日常生活用具の提供の見込み量を示しています。
　障害者計画では、個別施策㉗「コミュニケーション支援・移動支援の充実」や個別施策㊴「ユニバーサルデザインを基本としたまちづくりの促進」として掲載しています。</t>
    <rPh sb="2" eb="4">
      <t>イケン</t>
    </rPh>
    <rPh sb="5" eb="7">
      <t>シュシ</t>
    </rPh>
    <rPh sb="8" eb="10">
      <t>ケイカク</t>
    </rPh>
    <rPh sb="11" eb="14">
      <t>ホウコウセイ</t>
    </rPh>
    <rPh sb="15" eb="16">
      <t>オナ</t>
    </rPh>
    <rPh sb="22" eb="25">
      <t>ショウガイシャ</t>
    </rPh>
    <rPh sb="25" eb="27">
      <t>ケイカク</t>
    </rPh>
    <rPh sb="49" eb="52">
      <t>コウレイシャ</t>
    </rPh>
    <rPh sb="57" eb="59">
      <t>チイキ</t>
    </rPh>
    <rPh sb="60" eb="61">
      <t>ク</t>
    </rPh>
    <rPh sb="63" eb="64">
      <t>ツヅ</t>
    </rPh>
    <rPh sb="69" eb="71">
      <t>カイゴ</t>
    </rPh>
    <rPh sb="75" eb="78">
      <t>カンケイシャ</t>
    </rPh>
    <rPh sb="79" eb="81">
      <t>レンケイ</t>
    </rPh>
    <rPh sb="84" eb="86">
      <t>シサク</t>
    </rPh>
    <rPh sb="87" eb="88">
      <t>スス</t>
    </rPh>
    <rPh sb="267" eb="269">
      <t>ケイサイ</t>
    </rPh>
    <phoneticPr fontId="0"/>
  </si>
  <si>
    <t>　視覚障害者への施策への言及がほとんどされていない。高齢化の進む将来に不安を抱えており、何らかの施策が必要である。</t>
    <rPh sb="1" eb="3">
      <t>シカク</t>
    </rPh>
    <rPh sb="3" eb="5">
      <t>ショウガイ</t>
    </rPh>
    <rPh sb="5" eb="6">
      <t>シャ</t>
    </rPh>
    <rPh sb="8" eb="10">
      <t>シサク</t>
    </rPh>
    <rPh sb="12" eb="14">
      <t>ゲンキュウ</t>
    </rPh>
    <rPh sb="26" eb="29">
      <t>コウレイカ</t>
    </rPh>
    <rPh sb="30" eb="31">
      <t>スス</t>
    </rPh>
    <rPh sb="32" eb="34">
      <t>ショウライ</t>
    </rPh>
    <rPh sb="35" eb="37">
      <t>フアン</t>
    </rPh>
    <rPh sb="38" eb="39">
      <t>カカ</t>
    </rPh>
    <rPh sb="44" eb="45">
      <t>ナン</t>
    </rPh>
    <rPh sb="48" eb="50">
      <t>シサク</t>
    </rPh>
    <rPh sb="51" eb="53">
      <t>ヒツヨウ</t>
    </rPh>
    <phoneticPr fontId="20"/>
  </si>
  <si>
    <t>　ご質問に回答します。
　障害福祉計画において、新たな成果目標と福祉サービス量の見込み量を設定し、進めていきます。</t>
    <rPh sb="2" eb="4">
      <t>シツモン</t>
    </rPh>
    <rPh sb="5" eb="7">
      <t>カイトウ</t>
    </rPh>
    <rPh sb="13" eb="17">
      <t>ショウガイフクシ</t>
    </rPh>
    <rPh sb="17" eb="19">
      <t>ケイカク</t>
    </rPh>
    <phoneticPr fontId="20"/>
  </si>
  <si>
    <t>F</t>
  </si>
  <si>
    <t>　新計画として、成果目標と福祉サービス量を検討しながら進めていくということでいいか。</t>
    <rPh sb="1" eb="4">
      <t>シンケイカク</t>
    </rPh>
    <rPh sb="8" eb="10">
      <t>セイカ</t>
    </rPh>
    <rPh sb="10" eb="12">
      <t>モクヒョウ</t>
    </rPh>
    <rPh sb="13" eb="15">
      <t>フクシ</t>
    </rPh>
    <rPh sb="19" eb="20">
      <t>リョウ</t>
    </rPh>
    <rPh sb="21" eb="23">
      <t>ケントウ</t>
    </rPh>
    <rPh sb="27" eb="28">
      <t>スス</t>
    </rPh>
    <phoneticPr fontId="20"/>
  </si>
  <si>
    <t>区の考え方</t>
    <rPh sb="0" eb="1">
      <t>ク</t>
    </rPh>
    <rPh sb="2" eb="3">
      <t>カンガ</t>
    </rPh>
    <rPh sb="4" eb="5">
      <t>カタ</t>
    </rPh>
    <phoneticPr fontId="20"/>
  </si>
  <si>
    <t>意見要旨</t>
    <rPh sb="0" eb="2">
      <t>イケン</t>
    </rPh>
    <rPh sb="2" eb="3">
      <t>ヨウ</t>
    </rPh>
    <rPh sb="3" eb="4">
      <t>ムネ</t>
    </rPh>
    <phoneticPr fontId="20"/>
  </si>
  <si>
    <t>施策別</t>
    <rPh sb="0" eb="2">
      <t>シサク</t>
    </rPh>
    <rPh sb="2" eb="3">
      <t>ベツ</t>
    </rPh>
    <phoneticPr fontId="20"/>
  </si>
  <si>
    <t>素案頁</t>
    <rPh sb="0" eb="2">
      <t>ソアン</t>
    </rPh>
    <rPh sb="2" eb="3">
      <t>ページ</t>
    </rPh>
    <phoneticPr fontId="20"/>
  </si>
  <si>
    <t>№</t>
    <phoneticPr fontId="20"/>
  </si>
  <si>
    <t>■パブリック・コメントにおける意見要旨と区の考え方</t>
    <phoneticPr fontId="20"/>
  </si>
  <si>
    <t>　変わりません。国は10％が自己負担としていますが、新宿区は独自に無料としています。</t>
    <rPh sb="1" eb="2">
      <t>カ</t>
    </rPh>
    <rPh sb="33" eb="35">
      <t>ムリョウ</t>
    </rPh>
    <phoneticPr fontId="20"/>
  </si>
  <si>
    <t>　福祉ホーム、地域活動支援センターの利用料は、現状と変わらないのか。</t>
    <rPh sb="26" eb="27">
      <t>カ</t>
    </rPh>
    <phoneticPr fontId="20"/>
  </si>
  <si>
    <t>利用者負担と軽減措置</t>
    <phoneticPr fontId="20"/>
  </si>
  <si>
    <t>　令和3年度から令和5年度に関しては、変更ありません。</t>
    <phoneticPr fontId="20"/>
  </si>
  <si>
    <t>　障害福祉サービス等の利用料は今後有料になる可能性があるということか。</t>
    <rPh sb="1" eb="3">
      <t>ショウガイ</t>
    </rPh>
    <rPh sb="3" eb="5">
      <t>フクシ</t>
    </rPh>
    <rPh sb="9" eb="10">
      <t>トウ</t>
    </rPh>
    <rPh sb="11" eb="14">
      <t>リヨウリョウ</t>
    </rPh>
    <rPh sb="15" eb="17">
      <t>コンゴ</t>
    </rPh>
    <rPh sb="17" eb="19">
      <t>ユウリョウ</t>
    </rPh>
    <rPh sb="22" eb="25">
      <t>カノウセイ</t>
    </rPh>
    <phoneticPr fontId="20"/>
  </si>
  <si>
    <t>第5章　サービス利用における利用者負担と軽減措置</t>
    <phoneticPr fontId="20"/>
  </si>
  <si>
    <t>　関係団体へ地域福祉権利擁護事業の普及啓発を図るとともに、高齢者総合相談センター等の関係機関と連携し、親と本人が地域で安心して生活できるよう、本人の財産や権利を守るための取り組みを推進していきます。</t>
    <phoneticPr fontId="20"/>
  </si>
  <si>
    <t>　高齢の親と知的障害のある子どものケースには、地域福祉権利擁護事業と成年後見制度（任意後見制度も含め）を組み合わせて利用促進や啓発をしてほしい。</t>
    <rPh sb="1" eb="3">
      <t>コウレイ</t>
    </rPh>
    <rPh sb="4" eb="5">
      <t>オヤ</t>
    </rPh>
    <rPh sb="6" eb="8">
      <t>チテキ</t>
    </rPh>
    <rPh sb="8" eb="10">
      <t>ショウガイ</t>
    </rPh>
    <rPh sb="13" eb="14">
      <t>コ</t>
    </rPh>
    <rPh sb="23" eb="25">
      <t>チイキ</t>
    </rPh>
    <rPh sb="25" eb="27">
      <t>フクシ</t>
    </rPh>
    <rPh sb="27" eb="29">
      <t>ケンリ</t>
    </rPh>
    <rPh sb="29" eb="31">
      <t>ヨウゴ</t>
    </rPh>
    <rPh sb="31" eb="33">
      <t>ジギョウ</t>
    </rPh>
    <rPh sb="34" eb="36">
      <t>セイネン</t>
    </rPh>
    <rPh sb="36" eb="38">
      <t>コウケン</t>
    </rPh>
    <rPh sb="38" eb="40">
      <t>セイド</t>
    </rPh>
    <rPh sb="41" eb="43">
      <t>ニンイ</t>
    </rPh>
    <rPh sb="43" eb="45">
      <t>コウケン</t>
    </rPh>
    <rPh sb="45" eb="47">
      <t>セイド</t>
    </rPh>
    <rPh sb="48" eb="49">
      <t>フク</t>
    </rPh>
    <rPh sb="52" eb="53">
      <t>ク</t>
    </rPh>
    <rPh sb="54" eb="55">
      <t>ア</t>
    </rPh>
    <rPh sb="58" eb="60">
      <t>リヨウ</t>
    </rPh>
    <rPh sb="60" eb="62">
      <t>ソクシン</t>
    </rPh>
    <rPh sb="63" eb="65">
      <t>ケイハツ</t>
    </rPh>
    <phoneticPr fontId="20"/>
  </si>
  <si>
    <t>3 地域生活支援事業の必要量見込等</t>
    <rPh sb="16" eb="17">
      <t>トウ</t>
    </rPh>
    <phoneticPr fontId="20"/>
  </si>
  <si>
    <t>　指導検査実施にあたっては、事業者ごとの課題への助言に加え事業者共通の課題把握にも努めており、引き続き課題解決に努めていきます。</t>
    <phoneticPr fontId="20"/>
  </si>
  <si>
    <t>　目標６「基幹相談支援センターによる、地域の相談支援事業者への専門的な指導・助言」は、相談支援事業者だけでなく他の事業者にも実施してほしい。</t>
    <rPh sb="43" eb="45">
      <t>ソウダン</t>
    </rPh>
    <rPh sb="45" eb="47">
      <t>シエン</t>
    </rPh>
    <rPh sb="47" eb="50">
      <t>ジギョウシャ</t>
    </rPh>
    <rPh sb="55" eb="56">
      <t>ホカ</t>
    </rPh>
    <rPh sb="57" eb="60">
      <t>ジギョウシャ</t>
    </rPh>
    <rPh sb="62" eb="64">
      <t>ジッシ</t>
    </rPh>
    <phoneticPr fontId="20"/>
  </si>
  <si>
    <t>成果目標6</t>
    <rPh sb="0" eb="4">
      <t>セイカモクヒョウ</t>
    </rPh>
    <phoneticPr fontId="20"/>
  </si>
  <si>
    <t>　施設利用者の一般就労の目標のほか、就労定着支援についても成果目標5（4）において定めています。</t>
    <rPh sb="12" eb="14">
      <t>モクヒョウ</t>
    </rPh>
    <rPh sb="18" eb="20">
      <t>シュウロウ</t>
    </rPh>
    <rPh sb="20" eb="22">
      <t>テイチャク</t>
    </rPh>
    <rPh sb="22" eb="24">
      <t>シエン</t>
    </rPh>
    <rPh sb="29" eb="31">
      <t>セイカ</t>
    </rPh>
    <rPh sb="31" eb="33">
      <t>モクヒョウ</t>
    </rPh>
    <rPh sb="41" eb="42">
      <t>サダ</t>
    </rPh>
    <phoneticPr fontId="20"/>
  </si>
  <si>
    <t>　就労に定着するのに苦労している人に対する取組みは記載がないのか。</t>
    <rPh sb="1" eb="3">
      <t>シュウロウ</t>
    </rPh>
    <rPh sb="4" eb="6">
      <t>テイチャク</t>
    </rPh>
    <rPh sb="10" eb="12">
      <t>クロウ</t>
    </rPh>
    <rPh sb="16" eb="17">
      <t>ヒト</t>
    </rPh>
    <rPh sb="18" eb="19">
      <t>タイ</t>
    </rPh>
    <rPh sb="21" eb="23">
      <t>トリク</t>
    </rPh>
    <rPh sb="25" eb="27">
      <t>キサイ</t>
    </rPh>
    <phoneticPr fontId="20"/>
  </si>
  <si>
    <t>成果目標5</t>
    <rPh sb="0" eb="2">
      <t>セイカ</t>
    </rPh>
    <rPh sb="2" eb="4">
      <t>モクヒョウ</t>
    </rPh>
    <phoneticPr fontId="20"/>
  </si>
  <si>
    <t>　就労の目標値については国からの指針に沿っており、年間で一般企業に移行する人数です。</t>
    <rPh sb="37" eb="39">
      <t>ニンズウ</t>
    </rPh>
    <phoneticPr fontId="20"/>
  </si>
  <si>
    <t>　就労に関する成果目標について、人数の定義は。</t>
    <rPh sb="1" eb="3">
      <t>シュウロウ</t>
    </rPh>
    <rPh sb="4" eb="5">
      <t>カン</t>
    </rPh>
    <rPh sb="7" eb="9">
      <t>セイカ</t>
    </rPh>
    <rPh sb="9" eb="11">
      <t>モクヒョウ</t>
    </rPh>
    <rPh sb="16" eb="18">
      <t>ニンズウ</t>
    </rPh>
    <rPh sb="19" eb="21">
      <t>テイギ</t>
    </rPh>
    <phoneticPr fontId="20"/>
  </si>
  <si>
    <t>　障害者自立支援協議会の中に専門部会を設けており、今後協議会と障害者自立支援ネットワークが情報共有しながら、具体的な課題を検討し、障害者施策協議会において検証することで、区の施策を推進していきます。</t>
    <rPh sb="1" eb="4">
      <t>ショウガイシャ</t>
    </rPh>
    <rPh sb="31" eb="34">
      <t>ショウガイシャ</t>
    </rPh>
    <rPh sb="34" eb="36">
      <t>ジリツ</t>
    </rPh>
    <rPh sb="36" eb="38">
      <t>シエン</t>
    </rPh>
    <rPh sb="54" eb="57">
      <t>グタイテキ</t>
    </rPh>
    <rPh sb="58" eb="60">
      <t>カダイ</t>
    </rPh>
    <rPh sb="61" eb="63">
      <t>ケントウ</t>
    </rPh>
    <rPh sb="65" eb="68">
      <t>ショウガイシャ</t>
    </rPh>
    <rPh sb="68" eb="70">
      <t>シサク</t>
    </rPh>
    <rPh sb="77" eb="79">
      <t>ケンショウ</t>
    </rPh>
    <rPh sb="90" eb="92">
      <t>スイシン</t>
    </rPh>
    <phoneticPr fontId="20"/>
  </si>
  <si>
    <t>　目標4　地域生活支援拠点等が有する機能の充実について、もう少し具体的な内容にならないか。ショートステイの利用がままならない状況である。</t>
    <rPh sb="30" eb="31">
      <t>スコ</t>
    </rPh>
    <rPh sb="32" eb="35">
      <t>グタイテキ</t>
    </rPh>
    <rPh sb="36" eb="38">
      <t>ナイヨウ</t>
    </rPh>
    <rPh sb="53" eb="55">
      <t>リヨウ</t>
    </rPh>
    <rPh sb="62" eb="64">
      <t>ジョウキョウ</t>
    </rPh>
    <phoneticPr fontId="20"/>
  </si>
  <si>
    <t>成果目標4</t>
    <rPh sb="0" eb="2">
      <t>セイカ</t>
    </rPh>
    <rPh sb="2" eb="4">
      <t>モクヒョウ</t>
    </rPh>
    <phoneticPr fontId="20"/>
  </si>
  <si>
    <t>　居住サポートを実施している「地域活動支援センター」をイメージ図に追加します。</t>
    <rPh sb="1" eb="3">
      <t>キョジュウ</t>
    </rPh>
    <rPh sb="8" eb="10">
      <t>ジッシ</t>
    </rPh>
    <rPh sb="31" eb="32">
      <t>ズ</t>
    </rPh>
    <rPh sb="33" eb="35">
      <t>ツイカ</t>
    </rPh>
    <phoneticPr fontId="20"/>
  </si>
  <si>
    <t>　居住サポートについて地域生活支援拠点のイメージ図に組み込めないか。</t>
    <rPh sb="1" eb="3">
      <t>キョジュウ</t>
    </rPh>
    <rPh sb="11" eb="13">
      <t>チイキ</t>
    </rPh>
    <rPh sb="13" eb="15">
      <t>セイカツ</t>
    </rPh>
    <rPh sb="15" eb="17">
      <t>シエン</t>
    </rPh>
    <rPh sb="17" eb="19">
      <t>キョテン</t>
    </rPh>
    <rPh sb="24" eb="25">
      <t>ズ</t>
    </rPh>
    <rPh sb="26" eb="27">
      <t>ク</t>
    </rPh>
    <rPh sb="28" eb="29">
      <t>コ</t>
    </rPh>
    <phoneticPr fontId="20"/>
  </si>
  <si>
    <t>成果目標4</t>
    <rPh sb="0" eb="2">
      <t>セイカ</t>
    </rPh>
    <phoneticPr fontId="20"/>
  </si>
  <si>
    <t>　精神保健福祉連絡協議会等でもご意見を踏まえながら検討していきます。最近のテーマとしては、入院から地域へ移行することに関して、地域の支援者とチームを組んでネットワークを作り、地域で安定して暮らせるような支援を行っています。今後は計画に則り、地域包括ケアシステムの構築について、踏み込んで検討していきます。</t>
    <rPh sb="3" eb="5">
      <t>ホケン</t>
    </rPh>
    <rPh sb="5" eb="7">
      <t>フクシ</t>
    </rPh>
    <rPh sb="7" eb="9">
      <t>レンラク</t>
    </rPh>
    <rPh sb="19" eb="20">
      <t>フ</t>
    </rPh>
    <rPh sb="117" eb="118">
      <t>ノット</t>
    </rPh>
    <rPh sb="131" eb="133">
      <t>コウチク</t>
    </rPh>
    <phoneticPr fontId="20"/>
  </si>
  <si>
    <t>　精神障害者に対応した地域包括ケアシステムと現状のネットワークの関係性はどうなるのか。</t>
    <rPh sb="1" eb="3">
      <t>セイシン</t>
    </rPh>
    <rPh sb="3" eb="5">
      <t>ショウガイ</t>
    </rPh>
    <rPh sb="5" eb="6">
      <t>シャ</t>
    </rPh>
    <rPh sb="7" eb="9">
      <t>タイオウ</t>
    </rPh>
    <rPh sb="11" eb="13">
      <t>チイキ</t>
    </rPh>
    <rPh sb="13" eb="15">
      <t>ホウカツ</t>
    </rPh>
    <rPh sb="22" eb="24">
      <t>ゲンジョウ</t>
    </rPh>
    <rPh sb="32" eb="35">
      <t>カンケイセイ</t>
    </rPh>
    <phoneticPr fontId="20"/>
  </si>
  <si>
    <t>　都外施設の入所者を近くの地域に戻すことができれは地域生活移行といえるのか。</t>
    <rPh sb="1" eb="2">
      <t>ト</t>
    </rPh>
    <rPh sb="2" eb="3">
      <t>ガイ</t>
    </rPh>
    <rPh sb="3" eb="5">
      <t>シセツ</t>
    </rPh>
    <rPh sb="6" eb="9">
      <t>ニュウショシャ</t>
    </rPh>
    <rPh sb="10" eb="11">
      <t>チカ</t>
    </rPh>
    <rPh sb="13" eb="15">
      <t>チイキ</t>
    </rPh>
    <rPh sb="16" eb="17">
      <t>モド</t>
    </rPh>
    <rPh sb="25" eb="27">
      <t>チイキ</t>
    </rPh>
    <rPh sb="27" eb="29">
      <t>セイカツ</t>
    </rPh>
    <rPh sb="29" eb="31">
      <t>イコウ</t>
    </rPh>
    <phoneticPr fontId="20"/>
  </si>
  <si>
    <t>成果目標2</t>
    <rPh sb="0" eb="4">
      <t>セイカモクヒョウ</t>
    </rPh>
    <phoneticPr fontId="20"/>
  </si>
  <si>
    <t>　本成果目標における「地域生活への移行」とは、施設入所支援・療養介護の支給決定を受けている方が、福祉施設から自宅やグループホームに移行することをいいます。</t>
    <rPh sb="1" eb="2">
      <t>ホン</t>
    </rPh>
    <rPh sb="2" eb="4">
      <t>セイカ</t>
    </rPh>
    <rPh sb="4" eb="6">
      <t>モクヒョウ</t>
    </rPh>
    <rPh sb="11" eb="13">
      <t>チイキ</t>
    </rPh>
    <rPh sb="13" eb="15">
      <t>セイカツ</t>
    </rPh>
    <rPh sb="17" eb="19">
      <t>イコウ</t>
    </rPh>
    <rPh sb="23" eb="25">
      <t>シセツ</t>
    </rPh>
    <rPh sb="25" eb="27">
      <t>ニュウショ</t>
    </rPh>
    <rPh sb="27" eb="29">
      <t>シエン</t>
    </rPh>
    <rPh sb="30" eb="32">
      <t>リョウヨウ</t>
    </rPh>
    <rPh sb="32" eb="34">
      <t>カイゴ</t>
    </rPh>
    <rPh sb="35" eb="37">
      <t>シキュウ</t>
    </rPh>
    <rPh sb="37" eb="39">
      <t>ケッテイ</t>
    </rPh>
    <rPh sb="40" eb="41">
      <t>ウ</t>
    </rPh>
    <rPh sb="45" eb="46">
      <t>カタ</t>
    </rPh>
    <rPh sb="48" eb="50">
      <t>フクシ</t>
    </rPh>
    <rPh sb="50" eb="52">
      <t>シセツ</t>
    </rPh>
    <rPh sb="54" eb="56">
      <t>ジタク</t>
    </rPh>
    <rPh sb="65" eb="67">
      <t>イコウ</t>
    </rPh>
    <phoneticPr fontId="20"/>
  </si>
  <si>
    <t>　地域生活とはどういう状態を指すのか。障害者の視点から在宅で支援を受けながら1人暮らしをする人、グループホームを生活拠点にする人、療養施設を生活拠点にする人等をどのくらいの割合にしようという計画は作れると思う。</t>
    <rPh sb="1" eb="3">
      <t>チイキ</t>
    </rPh>
    <rPh sb="3" eb="5">
      <t>セイカツ</t>
    </rPh>
    <rPh sb="11" eb="13">
      <t>ジョウタイ</t>
    </rPh>
    <rPh sb="14" eb="15">
      <t>サ</t>
    </rPh>
    <phoneticPr fontId="20"/>
  </si>
  <si>
    <t>　令和元年度に実施した障害者生活実態調査において、「施設を退所して必要に応じてサービスを利用しながら新宿区内で生活したい」と回答した区外施設の入所者の割合（3.22％）を区外施設の入所者（154名）で換算した成果目標案ですが、本人が希望しないのに目標達成のために移行するということはありません。</t>
    <rPh sb="7" eb="9">
      <t>ジッシ</t>
    </rPh>
    <rPh sb="11" eb="14">
      <t>ショウガイシャ</t>
    </rPh>
    <rPh sb="123" eb="125">
      <t>モクヒョウ</t>
    </rPh>
    <rPh sb="125" eb="127">
      <t>タッセイ</t>
    </rPh>
    <phoneticPr fontId="20"/>
  </si>
  <si>
    <t>　地域生活移行者数の実績目標についても、ちゃんとした指導があるのか。</t>
    <phoneticPr fontId="20"/>
  </si>
  <si>
    <t>　施設入所者の地域生活への移行に関する目標値について、区民の意向や実態を踏まえて考えてほしい。</t>
    <rPh sb="1" eb="3">
      <t>シセツ</t>
    </rPh>
    <rPh sb="3" eb="6">
      <t>ニュウショシャ</t>
    </rPh>
    <rPh sb="7" eb="9">
      <t>チイキ</t>
    </rPh>
    <rPh sb="9" eb="11">
      <t>セイカツ</t>
    </rPh>
    <rPh sb="13" eb="15">
      <t>イコウ</t>
    </rPh>
    <rPh sb="16" eb="17">
      <t>カン</t>
    </rPh>
    <rPh sb="19" eb="22">
      <t>モクヒョウチ</t>
    </rPh>
    <rPh sb="27" eb="29">
      <t>クミン</t>
    </rPh>
    <rPh sb="30" eb="32">
      <t>イコウ</t>
    </rPh>
    <rPh sb="33" eb="35">
      <t>ジッタイ</t>
    </rPh>
    <rPh sb="36" eb="37">
      <t>フ</t>
    </rPh>
    <rPh sb="40" eb="41">
      <t>カンガ</t>
    </rPh>
    <phoneticPr fontId="20"/>
  </si>
  <si>
    <t>　施設入所者の削減は難しい。</t>
    <rPh sb="1" eb="3">
      <t>シセツ</t>
    </rPh>
    <rPh sb="3" eb="6">
      <t>ニュウショシャ</t>
    </rPh>
    <rPh sb="7" eb="9">
      <t>サクゲン</t>
    </rPh>
    <rPh sb="10" eb="11">
      <t>ムズカ</t>
    </rPh>
    <phoneticPr fontId="20"/>
  </si>
  <si>
    <t>　地域生活移行者に関する目標については、令和元年度生活実態調査において、「施設を退所して必要に応じてサービスを利用しながら新宿区内で生活したい」と回答した区外施設の入所者の割合（3.22％）を区外施設の入所者（154名）で換算した成果目標案となっています。また、施設入所者数の削減に関する目標については、同調査において地域移行のニーズ（7％）と施設入所のニーズ（5.6％）が一定の割合である点に着目した成果目標案です。いずれも、国の基本指針よりも新宿区の現状に近い目標としました。</t>
    <rPh sb="1" eb="3">
      <t>チイキ</t>
    </rPh>
    <rPh sb="3" eb="5">
      <t>セイカツ</t>
    </rPh>
    <rPh sb="5" eb="7">
      <t>イコウ</t>
    </rPh>
    <rPh sb="7" eb="8">
      <t>シャ</t>
    </rPh>
    <rPh sb="9" eb="10">
      <t>カン</t>
    </rPh>
    <rPh sb="12" eb="14">
      <t>モクヒョウ</t>
    </rPh>
    <rPh sb="131" eb="133">
      <t>シセツ</t>
    </rPh>
    <rPh sb="133" eb="136">
      <t>ニュウショシャ</t>
    </rPh>
    <rPh sb="136" eb="137">
      <t>スウ</t>
    </rPh>
    <rPh sb="138" eb="140">
      <t>サクゲン</t>
    </rPh>
    <rPh sb="141" eb="142">
      <t>カン</t>
    </rPh>
    <rPh sb="144" eb="146">
      <t>モクヒョウ</t>
    </rPh>
    <rPh sb="152" eb="153">
      <t>ドウ</t>
    </rPh>
    <rPh sb="153" eb="155">
      <t>チョウサ</t>
    </rPh>
    <rPh sb="214" eb="215">
      <t>クニ</t>
    </rPh>
    <rPh sb="216" eb="218">
      <t>キホン</t>
    </rPh>
    <rPh sb="218" eb="220">
      <t>シシン</t>
    </rPh>
    <rPh sb="230" eb="231">
      <t>チカ</t>
    </rPh>
    <rPh sb="232" eb="234">
      <t>モクヒョウ</t>
    </rPh>
    <phoneticPr fontId="20"/>
  </si>
  <si>
    <t>　施設入所者の地域生活への移行は理想だが、実態とは異なる。</t>
    <rPh sb="1" eb="3">
      <t>シセツ</t>
    </rPh>
    <rPh sb="3" eb="6">
      <t>ニュウショシャ</t>
    </rPh>
    <rPh sb="7" eb="9">
      <t>チイキ</t>
    </rPh>
    <rPh sb="9" eb="11">
      <t>セイカツ</t>
    </rPh>
    <rPh sb="13" eb="15">
      <t>イコウ</t>
    </rPh>
    <rPh sb="16" eb="18">
      <t>リソウ</t>
    </rPh>
    <rPh sb="21" eb="23">
      <t>ジッタイ</t>
    </rPh>
    <rPh sb="25" eb="26">
      <t>コト</t>
    </rPh>
    <phoneticPr fontId="20"/>
  </si>
  <si>
    <t>　医療的ケア児に対応できる放課後等デイサービスの目標値について、現状維持と表現した方がいいのではないか。</t>
    <rPh sb="24" eb="27">
      <t>モクヒョウチ</t>
    </rPh>
    <rPh sb="32" eb="34">
      <t>ゲンジョウ</t>
    </rPh>
    <rPh sb="34" eb="36">
      <t>イジ</t>
    </rPh>
    <rPh sb="37" eb="39">
      <t>ヒョウゲン</t>
    </rPh>
    <rPh sb="41" eb="42">
      <t>ホウ</t>
    </rPh>
    <phoneticPr fontId="20"/>
  </si>
  <si>
    <t>成果目標1</t>
    <rPh sb="0" eb="4">
      <t>セイカモクヒョウ</t>
    </rPh>
    <phoneticPr fontId="20"/>
  </si>
  <si>
    <t>　放課後等デイサービスの目標値について、区立施設は含まれているのか。</t>
    <rPh sb="1" eb="4">
      <t>ホウカゴ</t>
    </rPh>
    <rPh sb="4" eb="5">
      <t>トウ</t>
    </rPh>
    <rPh sb="12" eb="15">
      <t>モクヒョウチ</t>
    </rPh>
    <rPh sb="20" eb="22">
      <t>クリツ</t>
    </rPh>
    <rPh sb="22" eb="24">
      <t>シセツ</t>
    </rPh>
    <rPh sb="25" eb="26">
      <t>フク</t>
    </rPh>
    <phoneticPr fontId="20"/>
  </si>
  <si>
    <t>　令和元年度の実績で2か所となっていますが、令和2年度放課後等デイサービス事業所が1か所増えました。子ども総合センター発達支援コーナー（ 愛称「あいあい」）も入れて3か所以上と想定しています。</t>
    <rPh sb="22" eb="24">
      <t>レイワ</t>
    </rPh>
    <rPh sb="25" eb="26">
      <t>ネン</t>
    </rPh>
    <rPh sb="37" eb="40">
      <t>ジギョウショ</t>
    </rPh>
    <phoneticPr fontId="20"/>
  </si>
  <si>
    <t>　区内には医療的ケア児に対応できる放課後等デイサービスは２か所ではないのか。</t>
    <rPh sb="1" eb="3">
      <t>クナイ</t>
    </rPh>
    <rPh sb="5" eb="8">
      <t>イリョウテキ</t>
    </rPh>
    <rPh sb="10" eb="11">
      <t>ジ</t>
    </rPh>
    <rPh sb="12" eb="14">
      <t>タイオウ</t>
    </rPh>
    <rPh sb="17" eb="20">
      <t>ホウカゴ</t>
    </rPh>
    <rPh sb="20" eb="21">
      <t>トウ</t>
    </rPh>
    <rPh sb="30" eb="31">
      <t>ショ</t>
    </rPh>
    <phoneticPr fontId="20"/>
  </si>
  <si>
    <t>成果目標1</t>
    <rPh sb="0" eb="2">
      <t>セイカ</t>
    </rPh>
    <rPh sb="2" eb="4">
      <t>モクヒョウ</t>
    </rPh>
    <phoneticPr fontId="20"/>
  </si>
  <si>
    <t>　福祉避難所の整備については、民間事業者との協定締結により、施設数の拡大を図っていきます。
　また、ソフト面の整備については、避難所運営管理協議会組織へ新たに「女性・子ども部」を創設し、要配慮者の支援を行ってまいります。さらに、避難所利用計画においても要配慮者の専用室を指定し体制の充実を図っています。</t>
    <phoneticPr fontId="20"/>
  </si>
  <si>
    <t>　福祉避難所の体制強化をお願いしたい。</t>
    <rPh sb="1" eb="3">
      <t>フクシ</t>
    </rPh>
    <rPh sb="3" eb="6">
      <t>ヒナンジョ</t>
    </rPh>
    <rPh sb="7" eb="9">
      <t>タイセイ</t>
    </rPh>
    <rPh sb="9" eb="11">
      <t>キョウカ</t>
    </rPh>
    <rPh sb="13" eb="14">
      <t>ネガ</t>
    </rPh>
    <phoneticPr fontId="20"/>
  </si>
  <si>
    <t>個別施策㊶
防災・防犯対策の推進</t>
    <rPh sb="6" eb="8">
      <t>ボウサイ</t>
    </rPh>
    <rPh sb="9" eb="11">
      <t>ボウハン</t>
    </rPh>
    <rPh sb="11" eb="13">
      <t>タイサク</t>
    </rPh>
    <rPh sb="14" eb="16">
      <t>スイシン</t>
    </rPh>
    <phoneticPr fontId="20"/>
  </si>
  <si>
    <t>　移動等円滑化促進方針については障害者計画等とは別に、コラムとして掲載する予定です。</t>
    <rPh sb="1" eb="3">
      <t>イドウ</t>
    </rPh>
    <rPh sb="3" eb="4">
      <t>トウ</t>
    </rPh>
    <rPh sb="4" eb="7">
      <t>エンカツカ</t>
    </rPh>
    <rPh sb="7" eb="9">
      <t>ソクシン</t>
    </rPh>
    <rPh sb="9" eb="11">
      <t>ホウシン</t>
    </rPh>
    <rPh sb="16" eb="19">
      <t>ショウガイシャ</t>
    </rPh>
    <rPh sb="19" eb="21">
      <t>ケイカク</t>
    </rPh>
    <rPh sb="21" eb="22">
      <t>トウ</t>
    </rPh>
    <rPh sb="33" eb="35">
      <t>ケイサイ</t>
    </rPh>
    <rPh sb="37" eb="39">
      <t>ヨテイ</t>
    </rPh>
    <phoneticPr fontId="20"/>
  </si>
  <si>
    <t>　区の移動円滑化方針等を踏まえ、障害者計画の中でも何かしら記載する必要があるのではないか。</t>
    <rPh sb="12" eb="13">
      <t>フ</t>
    </rPh>
    <rPh sb="16" eb="19">
      <t>ショウガイシャ</t>
    </rPh>
    <rPh sb="19" eb="21">
      <t>ケイカク</t>
    </rPh>
    <rPh sb="22" eb="23">
      <t>ナカ</t>
    </rPh>
    <rPh sb="25" eb="26">
      <t>ナニ</t>
    </rPh>
    <rPh sb="29" eb="31">
      <t>キサイ</t>
    </rPh>
    <rPh sb="33" eb="35">
      <t>ヒツヨウ</t>
    </rPh>
    <phoneticPr fontId="20"/>
  </si>
  <si>
    <t>個別施策㊴
ユニバーサルデザインを基本としたまちづくりの促進</t>
    <rPh sb="17" eb="19">
      <t>キホン</t>
    </rPh>
    <rPh sb="28" eb="30">
      <t>ソクシン</t>
    </rPh>
    <phoneticPr fontId="20"/>
  </si>
  <si>
    <t>　公園の整備にあたっては、利用状況等を十分勘案しながら、認知症の方に特化せずユニバーサルデザインの視点に立った施設整備を進めていきます。</t>
    <rPh sb="1" eb="3">
      <t>コウエン</t>
    </rPh>
    <rPh sb="4" eb="6">
      <t>セイビ</t>
    </rPh>
    <rPh sb="13" eb="15">
      <t>リヨウ</t>
    </rPh>
    <rPh sb="15" eb="17">
      <t>ジョウキョウ</t>
    </rPh>
    <rPh sb="17" eb="18">
      <t>トウ</t>
    </rPh>
    <rPh sb="19" eb="21">
      <t>ジュウブン</t>
    </rPh>
    <rPh sb="21" eb="23">
      <t>カンアン</t>
    </rPh>
    <rPh sb="49" eb="51">
      <t>シテン</t>
    </rPh>
    <rPh sb="52" eb="53">
      <t>タ</t>
    </rPh>
    <rPh sb="55" eb="57">
      <t>シセツ</t>
    </rPh>
    <rPh sb="57" eb="59">
      <t>セイビ</t>
    </rPh>
    <rPh sb="60" eb="61">
      <t>スス</t>
    </rPh>
    <phoneticPr fontId="20"/>
  </si>
  <si>
    <t>　認知症の方に配慮した公園等の環境整備を望む。資料の作成にあたっても障害当事者の意見を聞いてほしい。</t>
    <rPh sb="1" eb="4">
      <t>ニンチショウ</t>
    </rPh>
    <rPh sb="5" eb="6">
      <t>カタ</t>
    </rPh>
    <rPh sb="7" eb="9">
      <t>ハイリョ</t>
    </rPh>
    <rPh sb="11" eb="13">
      <t>コウエン</t>
    </rPh>
    <rPh sb="13" eb="14">
      <t>トウ</t>
    </rPh>
    <rPh sb="15" eb="17">
      <t>カンキョウ</t>
    </rPh>
    <rPh sb="17" eb="19">
      <t>セイビ</t>
    </rPh>
    <rPh sb="20" eb="21">
      <t>ノゾ</t>
    </rPh>
    <rPh sb="23" eb="25">
      <t>シリョウ</t>
    </rPh>
    <rPh sb="26" eb="28">
      <t>サクセイ</t>
    </rPh>
    <rPh sb="34" eb="36">
      <t>ショウガイ</t>
    </rPh>
    <rPh sb="36" eb="39">
      <t>トウジシャ</t>
    </rPh>
    <rPh sb="40" eb="42">
      <t>イケン</t>
    </rPh>
    <rPh sb="43" eb="44">
      <t>キ</t>
    </rPh>
    <phoneticPr fontId="20"/>
  </si>
  <si>
    <t>　紙おむつの種類は利用者によって多岐にわたるうえ（ベビー用・大人用、S・M・L、テープタイプ・履くタイプ等）、対応する自動販売機がないため設置は困難です。</t>
    <rPh sb="1" eb="2">
      <t>カミ</t>
    </rPh>
    <rPh sb="6" eb="8">
      <t>シュルイ</t>
    </rPh>
    <rPh sb="9" eb="12">
      <t>リヨウシャ</t>
    </rPh>
    <rPh sb="16" eb="18">
      <t>タキ</t>
    </rPh>
    <rPh sb="28" eb="29">
      <t>ヨウ</t>
    </rPh>
    <rPh sb="30" eb="33">
      <t>オトナヨウ</t>
    </rPh>
    <rPh sb="47" eb="48">
      <t>ハ</t>
    </rPh>
    <rPh sb="52" eb="53">
      <t>トウ</t>
    </rPh>
    <rPh sb="55" eb="57">
      <t>タイオウ</t>
    </rPh>
    <rPh sb="59" eb="64">
      <t>ジドウハンバイキ</t>
    </rPh>
    <rPh sb="69" eb="71">
      <t>セッチ</t>
    </rPh>
    <rPh sb="72" eb="74">
      <t>コンナン</t>
    </rPh>
    <phoneticPr fontId="20"/>
  </si>
  <si>
    <t>　多目的トイレのそばに紙おむつの自販機がほしい。</t>
    <rPh sb="1" eb="4">
      <t>タモクテキ</t>
    </rPh>
    <rPh sb="11" eb="12">
      <t>カミ</t>
    </rPh>
    <rPh sb="16" eb="19">
      <t>ジハンキ</t>
    </rPh>
    <phoneticPr fontId="20"/>
  </si>
  <si>
    <t>　ヘルプマークについては都や鉄道事業者等と連携しながら普及啓発を実施しているため、区単独で種類を増やすことは考えていません。</t>
    <rPh sb="12" eb="13">
      <t>ト</t>
    </rPh>
    <rPh sb="14" eb="16">
      <t>テツドウ</t>
    </rPh>
    <rPh sb="16" eb="18">
      <t>ジギョウ</t>
    </rPh>
    <rPh sb="18" eb="19">
      <t>シャ</t>
    </rPh>
    <rPh sb="19" eb="20">
      <t>トウ</t>
    </rPh>
    <rPh sb="21" eb="23">
      <t>レンケイ</t>
    </rPh>
    <rPh sb="27" eb="29">
      <t>フキュウ</t>
    </rPh>
    <rPh sb="29" eb="31">
      <t>ケイハツ</t>
    </rPh>
    <rPh sb="32" eb="34">
      <t>ジッシ</t>
    </rPh>
    <rPh sb="41" eb="42">
      <t>ク</t>
    </rPh>
    <rPh sb="42" eb="44">
      <t>タンドク</t>
    </rPh>
    <rPh sb="45" eb="47">
      <t>シュルイ</t>
    </rPh>
    <rPh sb="48" eb="49">
      <t>フ</t>
    </rPh>
    <rPh sb="54" eb="55">
      <t>カンガ</t>
    </rPh>
    <phoneticPr fontId="20"/>
  </si>
  <si>
    <t>　障害別にヘルプマークの種類を増やしてほしい</t>
    <rPh sb="1" eb="3">
      <t>ショウガイ</t>
    </rPh>
    <rPh sb="3" eb="4">
      <t>ベツ</t>
    </rPh>
    <rPh sb="4" eb="5">
      <t>シュベツ</t>
    </rPh>
    <rPh sb="12" eb="14">
      <t>シュルイ</t>
    </rPh>
    <rPh sb="15" eb="16">
      <t>フ</t>
    </rPh>
    <phoneticPr fontId="20"/>
  </si>
  <si>
    <t>個別施策㉚
障害者の差別解消・権利擁護の推進</t>
    <rPh sb="6" eb="9">
      <t>ショウガイシャ</t>
    </rPh>
    <rPh sb="10" eb="12">
      <t>サベツ</t>
    </rPh>
    <rPh sb="12" eb="14">
      <t>カイショウ</t>
    </rPh>
    <rPh sb="15" eb="17">
      <t>ケンリ</t>
    </rPh>
    <rPh sb="17" eb="19">
      <t>ヨウゴ</t>
    </rPh>
    <rPh sb="20" eb="22">
      <t>スイシン</t>
    </rPh>
    <phoneticPr fontId="20"/>
  </si>
  <si>
    <t>　一人っ子で親亡き後、成年後見人をどうしたらいいのか考えている。</t>
    <rPh sb="1" eb="3">
      <t>ヒトリ</t>
    </rPh>
    <rPh sb="4" eb="5">
      <t>コ</t>
    </rPh>
    <rPh sb="6" eb="7">
      <t>オヤ</t>
    </rPh>
    <rPh sb="7" eb="8">
      <t>ナ</t>
    </rPh>
    <rPh sb="9" eb="10">
      <t>アト</t>
    </rPh>
    <rPh sb="11" eb="13">
      <t>セイネン</t>
    </rPh>
    <rPh sb="13" eb="15">
      <t>コウケン</t>
    </rPh>
    <rPh sb="15" eb="16">
      <t>ヒト</t>
    </rPh>
    <rPh sb="26" eb="27">
      <t>カンガ</t>
    </rPh>
    <phoneticPr fontId="20"/>
  </si>
  <si>
    <t>　施設入所でも後見人はいた方がいいのか。</t>
    <rPh sb="1" eb="3">
      <t>シセツ</t>
    </rPh>
    <rPh sb="3" eb="5">
      <t>ニュウショ</t>
    </rPh>
    <rPh sb="7" eb="10">
      <t>コウケンニン</t>
    </rPh>
    <rPh sb="13" eb="14">
      <t>ホウ</t>
    </rPh>
    <phoneticPr fontId="20"/>
  </si>
  <si>
    <t>　成年後見制度全般に関するご意見やご質問については、新宿区成年後見センターにてご相談をお受けしています。</t>
    <rPh sb="1" eb="3">
      <t>セイネン</t>
    </rPh>
    <rPh sb="3" eb="5">
      <t>コウケン</t>
    </rPh>
    <rPh sb="5" eb="7">
      <t>セイド</t>
    </rPh>
    <rPh sb="7" eb="9">
      <t>ゼンパン</t>
    </rPh>
    <rPh sb="10" eb="11">
      <t>カン</t>
    </rPh>
    <rPh sb="14" eb="16">
      <t>イケン</t>
    </rPh>
    <rPh sb="18" eb="20">
      <t>シツモン</t>
    </rPh>
    <rPh sb="26" eb="29">
      <t>シンジュクク</t>
    </rPh>
    <rPh sb="29" eb="31">
      <t>セイネン</t>
    </rPh>
    <rPh sb="31" eb="33">
      <t>コウケン</t>
    </rPh>
    <rPh sb="40" eb="42">
      <t>ソウダン</t>
    </rPh>
    <rPh sb="44" eb="45">
      <t>ウ</t>
    </rPh>
    <phoneticPr fontId="20"/>
  </si>
  <si>
    <t>　成年後見人を選ぶのは難しい印象がある。</t>
    <rPh sb="1" eb="3">
      <t>セイネン</t>
    </rPh>
    <rPh sb="3" eb="6">
      <t>コウケンニン</t>
    </rPh>
    <rPh sb="7" eb="8">
      <t>エラ</t>
    </rPh>
    <rPh sb="11" eb="12">
      <t>ムズカ</t>
    </rPh>
    <rPh sb="14" eb="16">
      <t>インショウ</t>
    </rPh>
    <phoneticPr fontId="20"/>
  </si>
  <si>
    <t>　関係各課が連携して取り組んでいきます。</t>
    <rPh sb="1" eb="3">
      <t>カンケイ</t>
    </rPh>
    <rPh sb="3" eb="5">
      <t>カクカ</t>
    </rPh>
    <rPh sb="6" eb="8">
      <t>レンケイ</t>
    </rPh>
    <rPh sb="10" eb="11">
      <t>ト</t>
    </rPh>
    <rPh sb="12" eb="13">
      <t>ク</t>
    </rPh>
    <phoneticPr fontId="20"/>
  </si>
  <si>
    <t>　障害者の方や子どもたちのスポーツを今後どのように地域で広めていくかも関係していると思うので、障害者福祉課以外の横の繋がりを盛り込むことはできないか。</t>
    <rPh sb="52" eb="53">
      <t>カ</t>
    </rPh>
    <phoneticPr fontId="20"/>
  </si>
  <si>
    <t>個別施策㉘
文化芸術・スポーツ等への参加の促進</t>
    <rPh sb="6" eb="8">
      <t>ブンカ</t>
    </rPh>
    <rPh sb="8" eb="10">
      <t>ゲイジュツ</t>
    </rPh>
    <rPh sb="15" eb="16">
      <t>ナド</t>
    </rPh>
    <rPh sb="18" eb="20">
      <t>サンカ</t>
    </rPh>
    <rPh sb="21" eb="23">
      <t>ソクシン</t>
    </rPh>
    <phoneticPr fontId="20"/>
  </si>
  <si>
    <t>　極力多くの職員が言語障害の方とのコミュニケーションを取れるよう努めます。</t>
    <rPh sb="1" eb="3">
      <t>キョクリョク</t>
    </rPh>
    <rPh sb="3" eb="4">
      <t>オオ</t>
    </rPh>
    <rPh sb="32" eb="33">
      <t>ツト</t>
    </rPh>
    <phoneticPr fontId="20"/>
  </si>
  <si>
    <t>　障害者福祉課に脳性麻痺で言語障害のある人への対応ができる職員を増やすよう改善をお願いしたい。</t>
    <rPh sb="1" eb="4">
      <t>ショウガイシャ</t>
    </rPh>
    <rPh sb="4" eb="6">
      <t>フクシ</t>
    </rPh>
    <rPh sb="6" eb="7">
      <t>カ</t>
    </rPh>
    <rPh sb="8" eb="12">
      <t>ノウセイマヒ</t>
    </rPh>
    <rPh sb="13" eb="15">
      <t>ゲンゴ</t>
    </rPh>
    <rPh sb="15" eb="17">
      <t>ショウガイ</t>
    </rPh>
    <rPh sb="20" eb="21">
      <t>ヒト</t>
    </rPh>
    <rPh sb="23" eb="25">
      <t>タイオウ</t>
    </rPh>
    <rPh sb="29" eb="31">
      <t>ショクイン</t>
    </rPh>
    <rPh sb="32" eb="33">
      <t>フ</t>
    </rPh>
    <rPh sb="37" eb="39">
      <t>カイゼン</t>
    </rPh>
    <rPh sb="41" eb="42">
      <t>ネガ</t>
    </rPh>
    <phoneticPr fontId="20"/>
  </si>
  <si>
    <t>個別施策㉗
コミュニケーション支援・移動支援の充実</t>
    <rPh sb="15" eb="17">
      <t>シエン</t>
    </rPh>
    <rPh sb="18" eb="20">
      <t>イドウ</t>
    </rPh>
    <rPh sb="20" eb="22">
      <t>シエン</t>
    </rPh>
    <rPh sb="23" eb="25">
      <t>ジュウジツ</t>
    </rPh>
    <phoneticPr fontId="20"/>
  </si>
  <si>
    <t>　新宿区勤労者・仕事支援センターでは、障害者の就職準備や求職活動などの就労支援のほかに、就労にかかわる範囲で、生活の整え方や体調のコントロールの相談といった生活支援も行っています。</t>
    <phoneticPr fontId="20"/>
  </si>
  <si>
    <t>　就労している中でかなり精神的にダメージを受けていた場合、ジョブコーチが心理的なケアをどのようにしているのか。</t>
    <rPh sb="26" eb="28">
      <t>バアイ</t>
    </rPh>
    <phoneticPr fontId="20"/>
  </si>
  <si>
    <t>個別施策㉖
就労の継続及び復職等の支援の強化</t>
    <rPh sb="6" eb="8">
      <t>シュウロウ</t>
    </rPh>
    <rPh sb="9" eb="11">
      <t>ケイゾク</t>
    </rPh>
    <rPh sb="11" eb="12">
      <t>オヨ</t>
    </rPh>
    <rPh sb="13" eb="15">
      <t>フクショク</t>
    </rPh>
    <rPh sb="15" eb="16">
      <t>ナド</t>
    </rPh>
    <rPh sb="17" eb="19">
      <t>シエン</t>
    </rPh>
    <rPh sb="20" eb="22">
      <t>キョウカ</t>
    </rPh>
    <phoneticPr fontId="20"/>
  </si>
  <si>
    <t>　現時点で区内に入所施設を整備する予定はありません。</t>
    <rPh sb="1" eb="4">
      <t>ゲンジテン</t>
    </rPh>
    <rPh sb="5" eb="6">
      <t>ク</t>
    </rPh>
    <rPh sb="6" eb="7">
      <t>ナイ</t>
    </rPh>
    <rPh sb="8" eb="10">
      <t>ニュウショ</t>
    </rPh>
    <rPh sb="10" eb="12">
      <t>シセツ</t>
    </rPh>
    <rPh sb="13" eb="15">
      <t>セイビ</t>
    </rPh>
    <rPh sb="17" eb="19">
      <t>ヨテイ</t>
    </rPh>
    <phoneticPr fontId="20"/>
  </si>
  <si>
    <t>　区内に入所施設をつくることを将来的には検討してほしい。</t>
    <rPh sb="1" eb="3">
      <t>クナイ</t>
    </rPh>
    <rPh sb="4" eb="6">
      <t>ニュウショ</t>
    </rPh>
    <rPh sb="6" eb="8">
      <t>シセツ</t>
    </rPh>
    <rPh sb="15" eb="18">
      <t>ショウライテキ</t>
    </rPh>
    <rPh sb="20" eb="22">
      <t>ケントウ</t>
    </rPh>
    <phoneticPr fontId="20"/>
  </si>
  <si>
    <t>個別施策㉑
入所支援施設等の支援</t>
    <rPh sb="6" eb="8">
      <t>ニュウショ</t>
    </rPh>
    <rPh sb="8" eb="10">
      <t>シエン</t>
    </rPh>
    <rPh sb="10" eb="12">
      <t>シセツ</t>
    </rPh>
    <rPh sb="12" eb="13">
      <t>ナド</t>
    </rPh>
    <rPh sb="14" eb="16">
      <t>シエン</t>
    </rPh>
    <phoneticPr fontId="20"/>
  </si>
  <si>
    <t>　例えばALSかつ単身世帯で生活する方もいますので、人工呼吸器の装着や24時間の支援等、ヘルパーの力を借りて在宅生活も可能です。</t>
    <rPh sb="1" eb="2">
      <t>タト</t>
    </rPh>
    <rPh sb="9" eb="13">
      <t>タンシンセタイ</t>
    </rPh>
    <rPh sb="14" eb="16">
      <t>セイカツ</t>
    </rPh>
    <rPh sb="18" eb="19">
      <t>カタ</t>
    </rPh>
    <rPh sb="42" eb="43">
      <t>トウ</t>
    </rPh>
    <rPh sb="54" eb="56">
      <t>ザイタク</t>
    </rPh>
    <rPh sb="56" eb="58">
      <t>セイカツ</t>
    </rPh>
    <rPh sb="59" eb="61">
      <t>カノウ</t>
    </rPh>
    <phoneticPr fontId="20"/>
  </si>
  <si>
    <t>　グループホームに入らずにヘルパーの力を借りて在宅生活を続けることは可能か。</t>
    <rPh sb="9" eb="10">
      <t>ハイ</t>
    </rPh>
    <rPh sb="18" eb="19">
      <t>チカラ</t>
    </rPh>
    <rPh sb="20" eb="21">
      <t>カ</t>
    </rPh>
    <rPh sb="23" eb="25">
      <t>ザイタク</t>
    </rPh>
    <rPh sb="25" eb="27">
      <t>セイカツ</t>
    </rPh>
    <rPh sb="28" eb="29">
      <t>ツヅ</t>
    </rPh>
    <rPh sb="34" eb="36">
      <t>カノウ</t>
    </rPh>
    <phoneticPr fontId="20"/>
  </si>
  <si>
    <t>個別施策⑳
住まいの場の充実</t>
    <rPh sb="6" eb="7">
      <t>ス</t>
    </rPh>
    <rPh sb="10" eb="11">
      <t>バ</t>
    </rPh>
    <rPh sb="12" eb="14">
      <t>ジュウジツ</t>
    </rPh>
    <phoneticPr fontId="20"/>
  </si>
  <si>
    <t>　区としての今後のグループホームの展開について教えてほしい。</t>
    <rPh sb="1" eb="2">
      <t>ク</t>
    </rPh>
    <rPh sb="6" eb="8">
      <t>コンゴ</t>
    </rPh>
    <rPh sb="17" eb="19">
      <t>テンカイ</t>
    </rPh>
    <rPh sb="23" eb="24">
      <t>オシ</t>
    </rPh>
    <phoneticPr fontId="20"/>
  </si>
  <si>
    <t>身近な地域にグループホームをつくってほしい</t>
    <rPh sb="0" eb="2">
      <t>ミヂカ</t>
    </rPh>
    <rPh sb="3" eb="5">
      <t>チイキ</t>
    </rPh>
    <phoneticPr fontId="20"/>
  </si>
  <si>
    <t>　西新宿にもグループホームがほしい</t>
    <rPh sb="1" eb="4">
      <t>ニシシンジュク</t>
    </rPh>
    <phoneticPr fontId="20"/>
  </si>
  <si>
    <t>　グループホームは近い方が望ましい</t>
    <rPh sb="9" eb="10">
      <t>チカ</t>
    </rPh>
    <rPh sb="11" eb="12">
      <t>ホウ</t>
    </rPh>
    <rPh sb="13" eb="14">
      <t>ノゾ</t>
    </rPh>
    <phoneticPr fontId="20"/>
  </si>
  <si>
    <t>　2か所の公有地における施設整備については、事業者が独自の発想を活かした提案ができるよう、制約や条件はできるだけ排除し、意欲と実績を見極めるため、プロポーザル方式での選定を行います。障害の対象や規模等については、公募に参加する事業者の提案によることになりますが、事業者が決定した際は、当事者団体などの意見を聴く場を設けることができるよう調整の場を図っていきます。
　このほか区では、都の制度に整備費補助を上乗せするなど、民間によるグループホーム設置促進を支援していきます。また、活用できる公有地があるときはグループホーム設置を視野に入れて検討し、社会福祉法人等と協議し、法人の特性を活かしながら、多様なグループホームの整備につながるよう取り組んでいきます。</t>
    <phoneticPr fontId="20"/>
  </si>
  <si>
    <t>　若年性認知症を受け入れてくれる施設を区内に作ってもらいたい。</t>
    <rPh sb="1" eb="4">
      <t>ジャクネンセイ</t>
    </rPh>
    <rPh sb="4" eb="7">
      <t>ニンチショウ</t>
    </rPh>
    <rPh sb="8" eb="9">
      <t>ウ</t>
    </rPh>
    <rPh sb="10" eb="11">
      <t>イ</t>
    </rPh>
    <rPh sb="16" eb="18">
      <t>シセツ</t>
    </rPh>
    <rPh sb="19" eb="21">
      <t>クナイ</t>
    </rPh>
    <rPh sb="22" eb="23">
      <t>ツク</t>
    </rPh>
    <phoneticPr fontId="20"/>
  </si>
  <si>
    <t>　清風園跡地グループホームに車いすユーザーは入居できるのか。</t>
    <rPh sb="14" eb="15">
      <t>クルマ</t>
    </rPh>
    <rPh sb="22" eb="24">
      <t>ニュウキョ</t>
    </rPh>
    <phoneticPr fontId="20"/>
  </si>
  <si>
    <t>　清風園跡地グループホームにリフトやエレベータは付くのか。</t>
    <rPh sb="24" eb="25">
      <t>ツ</t>
    </rPh>
    <phoneticPr fontId="20"/>
  </si>
  <si>
    <t>　清風園跡地グループホームの定員を教えてほしい。</t>
    <rPh sb="14" eb="16">
      <t>テイイン</t>
    </rPh>
    <phoneticPr fontId="20"/>
  </si>
  <si>
    <t>　事業者が独自の発想を活かした提案ができるよう、制約や条件はできるだけ排除し、意欲と実績を見極めるため、プロポーザル方式での選定を行います。障害の対象や規模等については、公募に参加する事業者の提案によることになりますが、事業者が決定した際は、当事者団体などの意見を聴く場を設けることができるよう調整の場を図っていきます。
　また、敷地の入り口から建物の入り口まで、既存のスロープは坂が急であるため、エレベーター等を敷地内に設置し、建物入り口までの通路を確保する予定です。</t>
    <phoneticPr fontId="20"/>
  </si>
  <si>
    <t>　清風園跡地グループホームの障害種別を教えてほしい。</t>
    <rPh sb="14" eb="16">
      <t>ショウガイ</t>
    </rPh>
    <rPh sb="16" eb="18">
      <t>シュベツ</t>
    </rPh>
    <phoneticPr fontId="20"/>
  </si>
  <si>
    <t>　清風園跡地グループホームにおける日中活動支援について教えてほしい。</t>
    <rPh sb="27" eb="28">
      <t>オシ</t>
    </rPh>
    <phoneticPr fontId="20"/>
  </si>
  <si>
    <t>　清風園跡地グループホームに対する障害者団体の要望を聞いてほしい。</t>
    <rPh sb="17" eb="20">
      <t>ショウガイシャ</t>
    </rPh>
    <rPh sb="20" eb="22">
      <t>ダンタイ</t>
    </rPh>
    <phoneticPr fontId="20"/>
  </si>
  <si>
    <t>　清風園跡地のグループホームについて、どの程度の支援が受けられるのか。</t>
    <rPh sb="1" eb="3">
      <t>セイフウ</t>
    </rPh>
    <rPh sb="3" eb="4">
      <t>エン</t>
    </rPh>
    <rPh sb="4" eb="6">
      <t>アトチ</t>
    </rPh>
    <rPh sb="21" eb="23">
      <t>テイド</t>
    </rPh>
    <rPh sb="24" eb="26">
      <t>シエン</t>
    </rPh>
    <rPh sb="27" eb="28">
      <t>ウ</t>
    </rPh>
    <phoneticPr fontId="20"/>
  </si>
  <si>
    <t>　清風園跡地グループホームの詳細を教えてほしい</t>
    <rPh sb="1" eb="3">
      <t>セイフウ</t>
    </rPh>
    <rPh sb="3" eb="4">
      <t>エン</t>
    </rPh>
    <rPh sb="4" eb="6">
      <t>アトチ</t>
    </rPh>
    <rPh sb="14" eb="16">
      <t>ショウサイ</t>
    </rPh>
    <rPh sb="17" eb="18">
      <t>オシ</t>
    </rPh>
    <phoneticPr fontId="20"/>
  </si>
  <si>
    <t>　清風園跡地グループホームについて、知的障害と肢体不自由を分けて建物を建てる、区が建物を建ててグループホームや作業所等を募集する、などの体制にできないのか。大きな建物を建てて運営していく法人があるのかという不安がある。</t>
    <rPh sb="1" eb="3">
      <t>セイフウ</t>
    </rPh>
    <rPh sb="3" eb="4">
      <t>エン</t>
    </rPh>
    <rPh sb="4" eb="6">
      <t>アトチ</t>
    </rPh>
    <rPh sb="103" eb="105">
      <t>フアン</t>
    </rPh>
    <phoneticPr fontId="20"/>
  </si>
  <si>
    <t>　清風園跡地グループホームについて、区としての希望は出せないのか。区として障害のある人がひとり暮らしするためのビジョンを示していただきたい。アパート活用等ができないのであればその旨回答がほしい。</t>
    <rPh sb="1" eb="6">
      <t>セイフウエンアトチ</t>
    </rPh>
    <rPh sb="18" eb="19">
      <t>ク</t>
    </rPh>
    <rPh sb="23" eb="25">
      <t>キボウ</t>
    </rPh>
    <rPh sb="26" eb="27">
      <t>ダ</t>
    </rPh>
    <rPh sb="33" eb="34">
      <t>ク</t>
    </rPh>
    <rPh sb="37" eb="39">
      <t>ショウガイ</t>
    </rPh>
    <rPh sb="42" eb="43">
      <t>ヒト</t>
    </rPh>
    <rPh sb="47" eb="48">
      <t>グ</t>
    </rPh>
    <rPh sb="60" eb="61">
      <t>シメ</t>
    </rPh>
    <rPh sb="74" eb="76">
      <t>カツヨウ</t>
    </rPh>
    <rPh sb="76" eb="77">
      <t>ナド</t>
    </rPh>
    <rPh sb="89" eb="90">
      <t>ムネ</t>
    </rPh>
    <rPh sb="90" eb="92">
      <t>カイトウ</t>
    </rPh>
    <phoneticPr fontId="20"/>
  </si>
  <si>
    <t>　清風園跡地グループホームに対する要望を聞いてほしい</t>
    <rPh sb="1" eb="6">
      <t>セイフウエンアトチ</t>
    </rPh>
    <rPh sb="14" eb="15">
      <t>タイ</t>
    </rPh>
    <rPh sb="17" eb="19">
      <t>ヨウボウ</t>
    </rPh>
    <rPh sb="20" eb="21">
      <t>キ</t>
    </rPh>
    <phoneticPr fontId="20"/>
  </si>
  <si>
    <t>　事業者が独自の発想を活かした提案ができるよう、制約や条件はできるだけ排除し、意欲と実績を見極めるため、プロポーザル方式での選定を行います。障害の対象や規模等については、公募に参加する事業者の提案によることになりますが、事業者が決定した際は、当事者団体などの意見を聴く場を設けることができるよう調整の場を図っていきます。</t>
    <phoneticPr fontId="20"/>
  </si>
  <si>
    <t>　清風園跡地グループホームに関する希望と在宅生活の継続についての不安</t>
    <rPh sb="1" eb="4">
      <t>セイフウエン</t>
    </rPh>
    <rPh sb="4" eb="6">
      <t>アトチ</t>
    </rPh>
    <rPh sb="14" eb="15">
      <t>カン</t>
    </rPh>
    <rPh sb="17" eb="19">
      <t>キボウ</t>
    </rPh>
    <rPh sb="20" eb="22">
      <t>ザイタク</t>
    </rPh>
    <rPh sb="22" eb="24">
      <t>セイカツ</t>
    </rPh>
    <rPh sb="25" eb="27">
      <t>ケイゾク</t>
    </rPh>
    <rPh sb="32" eb="34">
      <t>フアン</t>
    </rPh>
    <phoneticPr fontId="20"/>
  </si>
  <si>
    <t>　全くの一人暮らしをするのは不安なので、サテライト型グループホームがあれば入居したい。</t>
    <rPh sb="1" eb="2">
      <t>マッタ</t>
    </rPh>
    <rPh sb="4" eb="7">
      <t>ヒトリグ</t>
    </rPh>
    <rPh sb="14" eb="16">
      <t>フアン</t>
    </rPh>
    <rPh sb="25" eb="26">
      <t>ガタ</t>
    </rPh>
    <rPh sb="37" eb="39">
      <t>ニュウキョ</t>
    </rPh>
    <phoneticPr fontId="20"/>
  </si>
  <si>
    <t>　グループホームの今後の利用状況を見守るとともに、法人よりグループホームの開設についての相談を受けた場合には、サテライト型のグループホームへの要望を含め必要な情報を提供し、設置を支援していきます。</t>
    <phoneticPr fontId="20"/>
  </si>
  <si>
    <t>　サテライト型グループホームの建設を希望する。</t>
    <rPh sb="6" eb="7">
      <t>ガタ</t>
    </rPh>
    <rPh sb="15" eb="17">
      <t>ケンセツ</t>
    </rPh>
    <rPh sb="18" eb="20">
      <t>キボウ</t>
    </rPh>
    <phoneticPr fontId="20"/>
  </si>
  <si>
    <t>　毎年行っている、特別支援学校の在籍状況調査を今後も継続し、その結果を事業所、学校、区の担当者により構成されている「進路対策等連絡会」で確認していきます。</t>
    <phoneticPr fontId="20"/>
  </si>
  <si>
    <t>　学校卒業後の進路について配慮をお願いしたい</t>
    <rPh sb="1" eb="3">
      <t>ガッコウ</t>
    </rPh>
    <rPh sb="3" eb="6">
      <t>ソツギョウゴ</t>
    </rPh>
    <rPh sb="7" eb="9">
      <t>シンロ</t>
    </rPh>
    <rPh sb="13" eb="15">
      <t>ハイリョ</t>
    </rPh>
    <rPh sb="17" eb="18">
      <t>ネガ</t>
    </rPh>
    <phoneticPr fontId="20"/>
  </si>
  <si>
    <t>個別施策⑱
学校教育修了後の進路の確保</t>
    <rPh sb="2" eb="4">
      <t>シサク</t>
    </rPh>
    <rPh sb="6" eb="8">
      <t>ガッコウ</t>
    </rPh>
    <rPh sb="8" eb="10">
      <t>キョウイク</t>
    </rPh>
    <rPh sb="10" eb="13">
      <t>シュウリョウゴ</t>
    </rPh>
    <rPh sb="14" eb="16">
      <t>シンロ</t>
    </rPh>
    <rPh sb="17" eb="19">
      <t>カクホ</t>
    </rPh>
    <phoneticPr fontId="20"/>
  </si>
  <si>
    <t>　夕方の時間帯に過ごせる場の需要は認識しておりますが、区立施設において指定管理者の人員確保も難しく、今のところ事業化は考えていません。区では、一人ひとりのサービス利用意向や日常生活・家族状況などを勘案し、必要に応じて日中活動系の通所事業の支給決定に移動支援や居宅介護等のヘルパー利用、日中ショートステイ等の支給決定を合わせて行っています。通所事業の終了後の余暇時間の支援については個別に対応していきます。</t>
    <rPh sb="193" eb="195">
      <t>タイオウ</t>
    </rPh>
    <phoneticPr fontId="20"/>
  </si>
  <si>
    <t>　トワイライト事業等の記載はないのか。保護者の就労継続のための体制構築について盛り込んでほしい。</t>
    <rPh sb="7" eb="9">
      <t>ジギョウ</t>
    </rPh>
    <rPh sb="9" eb="10">
      <t>トウ</t>
    </rPh>
    <rPh sb="11" eb="13">
      <t>キサイ</t>
    </rPh>
    <rPh sb="19" eb="22">
      <t>ホゴシャ</t>
    </rPh>
    <rPh sb="23" eb="25">
      <t>シュウロウ</t>
    </rPh>
    <rPh sb="25" eb="27">
      <t>ケイゾク</t>
    </rPh>
    <rPh sb="31" eb="33">
      <t>タイセイ</t>
    </rPh>
    <rPh sb="33" eb="35">
      <t>コウチク</t>
    </rPh>
    <rPh sb="39" eb="40">
      <t>モ</t>
    </rPh>
    <rPh sb="41" eb="42">
      <t>コ</t>
    </rPh>
    <phoneticPr fontId="20"/>
  </si>
  <si>
    <t>　子どもの発達に関する支援は、保健センター、子ども総合センター、保育園、子ども園、幼稚園など複数の機関が行っています。今後もこうした窓口の多様性を維持しながら、連携を強化し、適切に療育や学校教育へとつながる相談体制の充実を図ります。</t>
    <rPh sb="111" eb="112">
      <t>ハカ</t>
    </rPh>
    <phoneticPr fontId="20"/>
  </si>
  <si>
    <t>　保健の分野と連携して、出産前から障害についてのケアに力を入れてほしい。</t>
    <rPh sb="1" eb="3">
      <t>ホケン</t>
    </rPh>
    <rPh sb="4" eb="6">
      <t>ブンヤ</t>
    </rPh>
    <rPh sb="7" eb="9">
      <t>レンケイ</t>
    </rPh>
    <rPh sb="12" eb="14">
      <t>シュッサン</t>
    </rPh>
    <rPh sb="14" eb="15">
      <t>マエ</t>
    </rPh>
    <rPh sb="17" eb="19">
      <t>ショウガイ</t>
    </rPh>
    <rPh sb="27" eb="28">
      <t>チカラ</t>
    </rPh>
    <rPh sb="29" eb="30">
      <t>イ</t>
    </rPh>
    <phoneticPr fontId="20"/>
  </si>
  <si>
    <t>個別施策⑪
障害等の早期発見・早期支援</t>
    <rPh sb="6" eb="8">
      <t>ショウガイ</t>
    </rPh>
    <rPh sb="8" eb="9">
      <t>ナド</t>
    </rPh>
    <rPh sb="10" eb="12">
      <t>ソウキ</t>
    </rPh>
    <rPh sb="12" eb="14">
      <t>ハッケン</t>
    </rPh>
    <rPh sb="15" eb="17">
      <t>ソウキ</t>
    </rPh>
    <rPh sb="17" eb="19">
      <t>シエン</t>
    </rPh>
    <phoneticPr fontId="20"/>
  </si>
  <si>
    <t>　高齢者になっても、地域で暮らし続けるため、介護サービス関係者と連携をとり施策を進める事を計画に盛り込んでいます。</t>
    <phoneticPr fontId="20"/>
  </si>
  <si>
    <t>　高齢者福祉と障害者福祉の連携を密にし、障害者が高齢になった時の対応をしっかり考えてほしい。</t>
    <rPh sb="1" eb="4">
      <t>コウレイシャ</t>
    </rPh>
    <rPh sb="4" eb="6">
      <t>フクシ</t>
    </rPh>
    <rPh sb="7" eb="10">
      <t>ショウガイシャ</t>
    </rPh>
    <rPh sb="10" eb="12">
      <t>フクシ</t>
    </rPh>
    <rPh sb="13" eb="15">
      <t>レンケイ</t>
    </rPh>
    <rPh sb="16" eb="17">
      <t>ミツ</t>
    </rPh>
    <rPh sb="20" eb="23">
      <t>ショウガイシャ</t>
    </rPh>
    <rPh sb="24" eb="26">
      <t>コウレイ</t>
    </rPh>
    <rPh sb="30" eb="31">
      <t>トキ</t>
    </rPh>
    <rPh sb="32" eb="34">
      <t>タイオウ</t>
    </rPh>
    <rPh sb="39" eb="40">
      <t>カンガ</t>
    </rPh>
    <phoneticPr fontId="20"/>
  </si>
  <si>
    <t>　相談支援等の機会を通じ、世帯の状況を確認して個別事案を勘案の上、必要なサービスを提供していきます。</t>
    <phoneticPr fontId="20"/>
  </si>
  <si>
    <t>　親の高齢化を見据え、親への支援と子への支援を連携してほしい。</t>
    <rPh sb="1" eb="2">
      <t>オヤ</t>
    </rPh>
    <rPh sb="3" eb="6">
      <t>コウレイカ</t>
    </rPh>
    <rPh sb="7" eb="9">
      <t>ミス</t>
    </rPh>
    <rPh sb="11" eb="12">
      <t>オヤ</t>
    </rPh>
    <rPh sb="14" eb="16">
      <t>シエン</t>
    </rPh>
    <rPh sb="17" eb="18">
      <t>コ</t>
    </rPh>
    <rPh sb="20" eb="22">
      <t>シエン</t>
    </rPh>
    <rPh sb="23" eb="25">
      <t>レンケイ</t>
    </rPh>
    <phoneticPr fontId="20"/>
  </si>
  <si>
    <t>　基幹相談支援センターを中心に、区内3か所の拠点施設及び他の区内の指定特定相談支援事業所とも連携し、協働してサービス等利用計画作成の円滑な推進を図るとともに、ケアマネジメントによる、障害者の多様な生活ニーズに対応できる相談窓口全体の質の向上を目指します。</t>
    <phoneticPr fontId="20"/>
  </si>
  <si>
    <t>　協力機関施設が基幹相談拠点と連絡を密に取り合って事業を進めて行くということを明記してほしい。</t>
    <phoneticPr fontId="20"/>
  </si>
  <si>
    <t>　今後、基幹相談支援センターと地域生活支援拠点の、それぞれの機能強化及び連携の促進を行います。</t>
    <phoneticPr fontId="20"/>
  </si>
  <si>
    <t>　重複障害で精神障害のある方が増えている。相談窓口である生活支援センター以外にも連絡が多く来ているので他の拠点施設とももっとうまく連携してほしい。</t>
    <rPh sb="1" eb="3">
      <t>チョウフク</t>
    </rPh>
    <rPh sb="3" eb="5">
      <t>ショウガイ</t>
    </rPh>
    <rPh sb="6" eb="8">
      <t>セイシン</t>
    </rPh>
    <rPh sb="8" eb="10">
      <t>ショウガイ</t>
    </rPh>
    <rPh sb="13" eb="14">
      <t>カタ</t>
    </rPh>
    <rPh sb="15" eb="16">
      <t>フ</t>
    </rPh>
    <rPh sb="21" eb="23">
      <t>ソウダン</t>
    </rPh>
    <rPh sb="23" eb="25">
      <t>マドグチ</t>
    </rPh>
    <rPh sb="28" eb="30">
      <t>セイカツ</t>
    </rPh>
    <rPh sb="30" eb="32">
      <t>シエン</t>
    </rPh>
    <rPh sb="36" eb="38">
      <t>イガイ</t>
    </rPh>
    <rPh sb="40" eb="42">
      <t>レンラク</t>
    </rPh>
    <rPh sb="43" eb="44">
      <t>オオ</t>
    </rPh>
    <rPh sb="45" eb="46">
      <t>キ</t>
    </rPh>
    <rPh sb="51" eb="52">
      <t>ホカ</t>
    </rPh>
    <rPh sb="53" eb="55">
      <t>キョテン</t>
    </rPh>
    <rPh sb="55" eb="57">
      <t>シセツ</t>
    </rPh>
    <rPh sb="65" eb="67">
      <t>レンケイ</t>
    </rPh>
    <phoneticPr fontId="20"/>
  </si>
  <si>
    <t>　人材確保・育成は重要課題として認識しています。区ではハローワーク新宿と連携し、福祉人材の確保を行うための取組を実施しています。また、基幹相談支援センターによる研修と、地域生活支援体制整備の一環としてのシャロームみなみ風への委託による専門性向上のための研修を引き続き実施していきます。</t>
    <phoneticPr fontId="20"/>
  </si>
  <si>
    <t>　軽度知的障害者の地域生活を支えるヘルパーを育成してほしい。</t>
    <rPh sb="1" eb="3">
      <t>ケイド</t>
    </rPh>
    <rPh sb="3" eb="5">
      <t>チテキ</t>
    </rPh>
    <rPh sb="5" eb="7">
      <t>ショウガイ</t>
    </rPh>
    <rPh sb="7" eb="8">
      <t>シャ</t>
    </rPh>
    <rPh sb="9" eb="11">
      <t>チイキ</t>
    </rPh>
    <rPh sb="11" eb="13">
      <t>セイカツ</t>
    </rPh>
    <rPh sb="14" eb="15">
      <t>ササ</t>
    </rPh>
    <rPh sb="22" eb="24">
      <t>イクセイ</t>
    </rPh>
    <phoneticPr fontId="20"/>
  </si>
  <si>
    <t>個別施策⑦
サービスを担う人材の確保・育成</t>
    <rPh sb="11" eb="12">
      <t>ニナ</t>
    </rPh>
    <rPh sb="13" eb="15">
      <t>ジンザイ</t>
    </rPh>
    <rPh sb="16" eb="18">
      <t>カクホ</t>
    </rPh>
    <rPh sb="19" eb="21">
      <t>イクセイ</t>
    </rPh>
    <phoneticPr fontId="20"/>
  </si>
  <si>
    <t>　障害者支援に係わる職員等が他の障害者支援機関において、窓口での相談業務や施設での直接支援等を体験するとともに、障害者の地域での生活やニーズを知ること等を目的に、区職員、区内の障害者支援機関の職員を対象にした相互研修を実施しています。今後も同研修を有効に活用し、交流の機会を創出します。</t>
    <rPh sb="75" eb="76">
      <t>トウ</t>
    </rPh>
    <rPh sb="77" eb="79">
      <t>モクテキ</t>
    </rPh>
    <rPh sb="99" eb="101">
      <t>タイショウ</t>
    </rPh>
    <rPh sb="104" eb="106">
      <t>ソウゴ</t>
    </rPh>
    <rPh sb="106" eb="108">
      <t>ケンシュウ</t>
    </rPh>
    <rPh sb="109" eb="111">
      <t>ジッシ</t>
    </rPh>
    <rPh sb="117" eb="119">
      <t>コンゴ</t>
    </rPh>
    <rPh sb="120" eb="121">
      <t>ドウ</t>
    </rPh>
    <rPh sb="121" eb="123">
      <t>ケンシュウ</t>
    </rPh>
    <rPh sb="124" eb="126">
      <t>ユウコウ</t>
    </rPh>
    <rPh sb="127" eb="129">
      <t>カツヨウ</t>
    </rPh>
    <rPh sb="131" eb="133">
      <t>コウリュウ</t>
    </rPh>
    <rPh sb="134" eb="136">
      <t>キカイ</t>
    </rPh>
    <phoneticPr fontId="20"/>
  </si>
  <si>
    <t>　相談支援専門員はもっと現場に入って勉強する機会を持ってほしい。作業所間の交流も増やしてほしい。</t>
    <rPh sb="1" eb="3">
      <t>ソウダン</t>
    </rPh>
    <rPh sb="3" eb="5">
      <t>シエン</t>
    </rPh>
    <rPh sb="5" eb="8">
      <t>センモンイン</t>
    </rPh>
    <rPh sb="12" eb="14">
      <t>ゲンバ</t>
    </rPh>
    <rPh sb="15" eb="16">
      <t>ハイ</t>
    </rPh>
    <rPh sb="18" eb="20">
      <t>ベンキョウ</t>
    </rPh>
    <rPh sb="22" eb="24">
      <t>キカイ</t>
    </rPh>
    <rPh sb="25" eb="26">
      <t>モ</t>
    </rPh>
    <rPh sb="32" eb="34">
      <t>サギョウ</t>
    </rPh>
    <rPh sb="34" eb="35">
      <t>ジョ</t>
    </rPh>
    <rPh sb="35" eb="36">
      <t>カン</t>
    </rPh>
    <rPh sb="37" eb="39">
      <t>コウリュウ</t>
    </rPh>
    <rPh sb="40" eb="41">
      <t>フ</t>
    </rPh>
    <phoneticPr fontId="20"/>
  </si>
  <si>
    <t>　巡回入浴サービスは年間の利用回数52回の中で、入浴日を調整していただく他、障害福祉サービスの身体介護による入浴介助の利用については個別にご相談ください。</t>
    <rPh sb="1" eb="3">
      <t>ジュンカイ</t>
    </rPh>
    <rPh sb="3" eb="5">
      <t>ニュウヨク</t>
    </rPh>
    <rPh sb="10" eb="12">
      <t>ネンカン</t>
    </rPh>
    <rPh sb="13" eb="15">
      <t>リヨウ</t>
    </rPh>
    <rPh sb="15" eb="17">
      <t>カイスウ</t>
    </rPh>
    <rPh sb="19" eb="20">
      <t>カイ</t>
    </rPh>
    <rPh sb="21" eb="22">
      <t>ナカ</t>
    </rPh>
    <rPh sb="24" eb="27">
      <t>ニュウヨクビ</t>
    </rPh>
    <rPh sb="28" eb="30">
      <t>チョウセイ</t>
    </rPh>
    <rPh sb="36" eb="37">
      <t>ホカ</t>
    </rPh>
    <rPh sb="38" eb="40">
      <t>ショウガイ</t>
    </rPh>
    <rPh sb="40" eb="42">
      <t>フクシ</t>
    </rPh>
    <rPh sb="47" eb="49">
      <t>シンタイ</t>
    </rPh>
    <rPh sb="49" eb="51">
      <t>カイゴ</t>
    </rPh>
    <rPh sb="54" eb="56">
      <t>ニュウヨク</t>
    </rPh>
    <rPh sb="56" eb="58">
      <t>カイジョ</t>
    </rPh>
    <rPh sb="59" eb="61">
      <t>リヨウ</t>
    </rPh>
    <rPh sb="66" eb="68">
      <t>コベツ</t>
    </rPh>
    <rPh sb="70" eb="72">
      <t>ソウダン</t>
    </rPh>
    <phoneticPr fontId="20"/>
  </si>
  <si>
    <t>　巡回入浴サービスの利用制限はあるのか（二人体制で毎日来てもらいたい）。</t>
    <rPh sb="1" eb="3">
      <t>ジュンカイ</t>
    </rPh>
    <rPh sb="3" eb="5">
      <t>ニュウヨク</t>
    </rPh>
    <rPh sb="10" eb="12">
      <t>リヨウ</t>
    </rPh>
    <rPh sb="12" eb="14">
      <t>セイゲン</t>
    </rPh>
    <phoneticPr fontId="20"/>
  </si>
  <si>
    <t>個別施策②
日常生活を支える支援の充実</t>
    <rPh sb="6" eb="8">
      <t>ニチジョウ</t>
    </rPh>
    <rPh sb="8" eb="10">
      <t>セイカツ</t>
    </rPh>
    <rPh sb="11" eb="12">
      <t>ササ</t>
    </rPh>
    <rPh sb="14" eb="16">
      <t>シエン</t>
    </rPh>
    <rPh sb="17" eb="19">
      <t>ジュウジツ</t>
    </rPh>
    <phoneticPr fontId="20"/>
  </si>
  <si>
    <t>　今後も家庭状況に応じた支援を行っていきます。</t>
    <rPh sb="1" eb="3">
      <t>コンゴ</t>
    </rPh>
    <rPh sb="4" eb="6">
      <t>カテイ</t>
    </rPh>
    <rPh sb="6" eb="8">
      <t>ジョウキョウ</t>
    </rPh>
    <rPh sb="9" eb="10">
      <t>オウ</t>
    </rPh>
    <rPh sb="12" eb="14">
      <t>シエン</t>
    </rPh>
    <rPh sb="15" eb="16">
      <t>オコナ</t>
    </rPh>
    <phoneticPr fontId="20"/>
  </si>
  <si>
    <t>　子の介護をしていた親が病気になったが、ヘルパーに入浴をお願いできるようになり、在宅生活を継続できている。</t>
    <rPh sb="1" eb="2">
      <t>コ</t>
    </rPh>
    <rPh sb="3" eb="5">
      <t>カイゴ</t>
    </rPh>
    <rPh sb="10" eb="11">
      <t>オヤ</t>
    </rPh>
    <rPh sb="12" eb="14">
      <t>ビョウキ</t>
    </rPh>
    <rPh sb="25" eb="27">
      <t>ニュウヨク</t>
    </rPh>
    <rPh sb="29" eb="30">
      <t>ネガ</t>
    </rPh>
    <rPh sb="40" eb="42">
      <t>ザイタク</t>
    </rPh>
    <rPh sb="42" eb="44">
      <t>セイカツ</t>
    </rPh>
    <rPh sb="45" eb="47">
      <t>ケイゾク</t>
    </rPh>
    <phoneticPr fontId="20"/>
  </si>
  <si>
    <r>
      <t>　個別施策の方向【相談支援とサービス等利用計画】について、以下のように修正します。
　「</t>
    </r>
    <r>
      <rPr>
        <u/>
        <sz val="9"/>
        <color theme="1"/>
        <rFont val="ＭＳ Ｐゴシック"/>
        <family val="3"/>
        <charset val="128"/>
      </rPr>
      <t>身体障害・知的障害・精神障害のほか、医療的ケアや強度行動障害等の障害特性にも対応した</t>
    </r>
    <r>
      <rPr>
        <sz val="9"/>
        <color theme="1"/>
        <rFont val="ＭＳ Ｐゴシック"/>
        <family val="3"/>
        <charset val="128"/>
      </rPr>
      <t>専門性を高めるための研修…」
　また、資料編の用語集において、「強度行動障害」について説明を加えます。</t>
    </r>
    <rPh sb="29" eb="31">
      <t>イカ</t>
    </rPh>
    <rPh sb="35" eb="37">
      <t>シュウセイ</t>
    </rPh>
    <rPh sb="105" eb="108">
      <t>シリョウヘン</t>
    </rPh>
    <rPh sb="109" eb="111">
      <t>ヨウゴ</t>
    </rPh>
    <rPh sb="111" eb="112">
      <t>シュウ</t>
    </rPh>
    <rPh sb="118" eb="124">
      <t>キョウドコウドウショウガイ</t>
    </rPh>
    <rPh sb="129" eb="131">
      <t>セツメイ</t>
    </rPh>
    <rPh sb="132" eb="133">
      <t>クワ</t>
    </rPh>
    <phoneticPr fontId="20"/>
  </si>
  <si>
    <t>　計画で「強度行動障害」について触れられていない。</t>
    <rPh sb="1" eb="3">
      <t>ケイカク</t>
    </rPh>
    <rPh sb="5" eb="7">
      <t>キョウド</t>
    </rPh>
    <rPh sb="7" eb="9">
      <t>コウドウ</t>
    </rPh>
    <rPh sb="9" eb="11">
      <t>ショウガイ</t>
    </rPh>
    <rPh sb="16" eb="17">
      <t>フ</t>
    </rPh>
    <phoneticPr fontId="20"/>
  </si>
  <si>
    <t>個別施策①
相談支援の充実</t>
    <rPh sb="6" eb="8">
      <t>ソウダン</t>
    </rPh>
    <rPh sb="8" eb="10">
      <t>シエン</t>
    </rPh>
    <rPh sb="11" eb="13">
      <t>ジュウジツ</t>
    </rPh>
    <phoneticPr fontId="20"/>
  </si>
  <si>
    <t>　新宿区基幹相談支援センターの職員は令和2年度現在、17名の職員体制となっています。そのうち、有資格者は次のとおりです。
　保健師（2名）、相談支援専門員（11名）、介護福祉士（1名）、社会福祉士（5名）、精神保健福祉士（2名）、公認心理師（1名）、医療的ケア児等コーディネーター（1名）
　※なお、資格（　）内の人数は、延べ人数です。</t>
    <rPh sb="18" eb="20">
      <t>レイワ</t>
    </rPh>
    <rPh sb="21" eb="23">
      <t>ネンド</t>
    </rPh>
    <rPh sb="30" eb="32">
      <t>ショクイン</t>
    </rPh>
    <rPh sb="32" eb="34">
      <t>タイセイ</t>
    </rPh>
    <rPh sb="70" eb="77">
      <t>ソウダンシエンセンモンイン</t>
    </rPh>
    <rPh sb="80" eb="81">
      <t>メイ</t>
    </rPh>
    <rPh sb="150" eb="152">
      <t>シカク</t>
    </rPh>
    <rPh sb="155" eb="156">
      <t>ナイ</t>
    </rPh>
    <rPh sb="157" eb="159">
      <t>ニンズウ</t>
    </rPh>
    <rPh sb="161" eb="162">
      <t>ノ</t>
    </rPh>
    <phoneticPr fontId="20"/>
  </si>
  <si>
    <t>　基幹相談支援センターにはどのような専門家がいるのか。</t>
    <rPh sb="1" eb="3">
      <t>キカン</t>
    </rPh>
    <rPh sb="3" eb="5">
      <t>ソウダン</t>
    </rPh>
    <rPh sb="5" eb="7">
      <t>シエン</t>
    </rPh>
    <rPh sb="18" eb="21">
      <t>センモンカ</t>
    </rPh>
    <phoneticPr fontId="20"/>
  </si>
  <si>
    <t xml:space="preserve">　行動障害を含め、障害種別によって異なるニーズに沿った対応ができるように、基幹相談支援センターと区立障害者福祉センター、区立障害者生活支援センター、シャロームみなみ風のそれぞれの拠点施設が地域生活支援体制の中心となって専門性を高めるための研修などを行っていきます。
</t>
    <phoneticPr fontId="20"/>
  </si>
  <si>
    <t>　基幹相談支援センター内に「強度行動障害」の専門家を配置してほしい。</t>
    <rPh sb="1" eb="3">
      <t>キカン</t>
    </rPh>
    <rPh sb="3" eb="5">
      <t>ソウダン</t>
    </rPh>
    <rPh sb="5" eb="7">
      <t>シエン</t>
    </rPh>
    <rPh sb="11" eb="12">
      <t>ナイ</t>
    </rPh>
    <rPh sb="22" eb="25">
      <t>センモンカ</t>
    </rPh>
    <rPh sb="26" eb="28">
      <t>ハイチ</t>
    </rPh>
    <phoneticPr fontId="20"/>
  </si>
  <si>
    <t>　障害福祉サービス等の必要量見込みに沿った、予算措置を行っていきます。今後も地域生活支援体制の推進を重点的な取組として計画に掲げ、相談支援支援事業所との連携により体制を充実していきます。</t>
    <rPh sb="1" eb="5">
      <t>ショウガイフクシ</t>
    </rPh>
    <rPh sb="9" eb="10">
      <t>トウ</t>
    </rPh>
    <rPh sb="11" eb="13">
      <t>ヒツヨウ</t>
    </rPh>
    <rPh sb="13" eb="14">
      <t>リョウ</t>
    </rPh>
    <rPh sb="18" eb="19">
      <t>ソ</t>
    </rPh>
    <rPh sb="27" eb="28">
      <t>オコナ</t>
    </rPh>
    <rPh sb="35" eb="37">
      <t>コンゴ</t>
    </rPh>
    <phoneticPr fontId="20"/>
  </si>
  <si>
    <t>　予算を担保したかたちで基幹相談支援センターや計画相談等に関わる事業所の機能強化が重要。</t>
    <rPh sb="1" eb="3">
      <t>ヨサン</t>
    </rPh>
    <rPh sb="4" eb="6">
      <t>タンポ</t>
    </rPh>
    <rPh sb="12" eb="14">
      <t>キカン</t>
    </rPh>
    <rPh sb="16" eb="18">
      <t>シエン</t>
    </rPh>
    <rPh sb="32" eb="35">
      <t>ジギョウショ</t>
    </rPh>
    <phoneticPr fontId="20"/>
  </si>
  <si>
    <t>　障害福祉サービス事業所の開設相談の際に、相談支援事業の実施を勧奨していきます。</t>
    <phoneticPr fontId="20"/>
  </si>
  <si>
    <t>　力のある相談支援専門員がいるとその人の暮らしが豊かになっていくのが目に見えて分かることがある。相談支援専門員の育成を強化し事業所を増やすこと等も目標に入れてもらいたい。</t>
    <rPh sb="1" eb="2">
      <t>チカラ</t>
    </rPh>
    <rPh sb="5" eb="7">
      <t>ソウダン</t>
    </rPh>
    <rPh sb="7" eb="9">
      <t>シエン</t>
    </rPh>
    <rPh sb="9" eb="12">
      <t>センモンイン</t>
    </rPh>
    <rPh sb="18" eb="19">
      <t>ヒト</t>
    </rPh>
    <rPh sb="20" eb="21">
      <t>ク</t>
    </rPh>
    <rPh sb="24" eb="25">
      <t>ユタ</t>
    </rPh>
    <rPh sb="34" eb="35">
      <t>メ</t>
    </rPh>
    <rPh sb="36" eb="37">
      <t>ミ</t>
    </rPh>
    <rPh sb="39" eb="40">
      <t>ワ</t>
    </rPh>
    <rPh sb="48" eb="50">
      <t>ソウダン</t>
    </rPh>
    <rPh sb="50" eb="52">
      <t>シエン</t>
    </rPh>
    <rPh sb="52" eb="55">
      <t>センモンイン</t>
    </rPh>
    <rPh sb="56" eb="58">
      <t>イクセイ</t>
    </rPh>
    <rPh sb="59" eb="61">
      <t>キョウカ</t>
    </rPh>
    <rPh sb="62" eb="65">
      <t>ジギョウショ</t>
    </rPh>
    <rPh sb="66" eb="67">
      <t>フ</t>
    </rPh>
    <rPh sb="71" eb="72">
      <t>トウ</t>
    </rPh>
    <rPh sb="73" eb="75">
      <t>モクヒョウ</t>
    </rPh>
    <rPh sb="76" eb="77">
      <t>イ</t>
    </rPh>
    <phoneticPr fontId="20"/>
  </si>
  <si>
    <t>　相談員の人数を増やすのではなく、各相談支援専門員の相談員の知識や質を高めることで充実を図っていきます。</t>
    <rPh sb="17" eb="18">
      <t>カク</t>
    </rPh>
    <rPh sb="18" eb="20">
      <t>ソウダン</t>
    </rPh>
    <rPh sb="20" eb="22">
      <t>シエン</t>
    </rPh>
    <rPh sb="22" eb="25">
      <t>センモンイン</t>
    </rPh>
    <phoneticPr fontId="20"/>
  </si>
  <si>
    <t>　「相談支援の充実」というのは人員が増えるのか。</t>
    <rPh sb="2" eb="4">
      <t>ソウダン</t>
    </rPh>
    <rPh sb="4" eb="6">
      <t>シエン</t>
    </rPh>
    <rPh sb="7" eb="9">
      <t>ジュウジツ</t>
    </rPh>
    <rPh sb="15" eb="17">
      <t>ジンイン</t>
    </rPh>
    <rPh sb="18" eb="19">
      <t>フ</t>
    </rPh>
    <phoneticPr fontId="20"/>
  </si>
  <si>
    <t>第2部　障害者施策の総合的展開【新宿区障害者計画】</t>
    <phoneticPr fontId="20"/>
  </si>
  <si>
    <t>　本計画に記載している様々なサービスを複合的に利用していただくことが現在の施策方針です。一つ一つのサービスを充実させ、障害者施策全体の推進を図っています。</t>
    <rPh sb="1" eb="2">
      <t>ホン</t>
    </rPh>
    <rPh sb="2" eb="4">
      <t>ケイカク</t>
    </rPh>
    <rPh sb="11" eb="13">
      <t>サマザマ</t>
    </rPh>
    <rPh sb="37" eb="39">
      <t>シサク</t>
    </rPh>
    <rPh sb="39" eb="41">
      <t>ホウシン</t>
    </rPh>
    <rPh sb="59" eb="62">
      <t>ショウガイシャ</t>
    </rPh>
    <rPh sb="62" eb="64">
      <t>シサク</t>
    </rPh>
    <rPh sb="67" eb="69">
      <t>スイシン</t>
    </rPh>
    <rPh sb="70" eb="71">
      <t>ハカ</t>
    </rPh>
    <phoneticPr fontId="20"/>
  </si>
  <si>
    <t>　中・重度障害者の地域生活を支える手立てについて教えてほしい。</t>
    <rPh sb="1" eb="2">
      <t>チュウ</t>
    </rPh>
    <rPh sb="3" eb="5">
      <t>ジュウド</t>
    </rPh>
    <rPh sb="5" eb="8">
      <t>ショウガイシャ</t>
    </rPh>
    <rPh sb="9" eb="11">
      <t>チイキ</t>
    </rPh>
    <rPh sb="11" eb="13">
      <t>セイカツ</t>
    </rPh>
    <rPh sb="14" eb="15">
      <t>ササ</t>
    </rPh>
    <rPh sb="17" eb="19">
      <t>テダ</t>
    </rPh>
    <rPh sb="24" eb="25">
      <t>オシ</t>
    </rPh>
    <phoneticPr fontId="20"/>
  </si>
  <si>
    <t>3　基本目標</t>
    <rPh sb="2" eb="6">
      <t>キホンモクヒョウ</t>
    </rPh>
    <phoneticPr fontId="20"/>
  </si>
  <si>
    <t>第3章　計画の基本理念と基本目標</t>
    <phoneticPr fontId="20"/>
  </si>
  <si>
    <r>
      <t>　2 計画の位置づけ（1）新宿区障害者計画にある文言を以下のように修正します。
　「新宿区基本構想・新宿区総合計画・新宿区実行計画</t>
    </r>
    <r>
      <rPr>
        <u/>
        <sz val="9"/>
        <color theme="1"/>
        <rFont val="ＭＳ Ｐゴシック"/>
        <family val="3"/>
        <charset val="128"/>
      </rPr>
      <t>、その他子どもや高齢者に関する行政計画等</t>
    </r>
    <r>
      <rPr>
        <sz val="9"/>
        <color theme="1"/>
        <rFont val="ＭＳ Ｐゴシック"/>
        <family val="3"/>
        <charset val="128"/>
      </rPr>
      <t>との整合性を保ちながら、必要な見直しを行います。」</t>
    </r>
    <rPh sb="24" eb="26">
      <t>モンゴン</t>
    </rPh>
    <rPh sb="27" eb="29">
      <t>イカ</t>
    </rPh>
    <rPh sb="33" eb="35">
      <t>シュウセイ</t>
    </rPh>
    <phoneticPr fontId="20"/>
  </si>
  <si>
    <t>　高齢者福祉等、他計画との関連性についてもう少し踏み込んで記載してほしい。</t>
    <rPh sb="1" eb="4">
      <t>コウレイシャ</t>
    </rPh>
    <rPh sb="4" eb="6">
      <t>フクシ</t>
    </rPh>
    <rPh sb="6" eb="7">
      <t>トウ</t>
    </rPh>
    <rPh sb="8" eb="9">
      <t>タ</t>
    </rPh>
    <rPh sb="9" eb="11">
      <t>ケイカク</t>
    </rPh>
    <rPh sb="13" eb="16">
      <t>カンレンセイ</t>
    </rPh>
    <rPh sb="22" eb="23">
      <t>スコ</t>
    </rPh>
    <rPh sb="24" eb="25">
      <t>フ</t>
    </rPh>
    <rPh sb="26" eb="27">
      <t>コ</t>
    </rPh>
    <rPh sb="29" eb="31">
      <t>キサイ</t>
    </rPh>
    <phoneticPr fontId="20"/>
  </si>
  <si>
    <t>計画の位置づけ</t>
    <rPh sb="0" eb="2">
      <t>ケイカク</t>
    </rPh>
    <rPh sb="3" eb="5">
      <t>イチ</t>
    </rPh>
    <phoneticPr fontId="20"/>
  </si>
  <si>
    <t>第1章　計画の策定にあたって</t>
    <phoneticPr fontId="20"/>
  </si>
  <si>
    <t>第1部　総論</t>
    <phoneticPr fontId="20"/>
  </si>
  <si>
    <t>　今後も、障害者への障害の特性に応じたコミュニケーション支援等の充実を図り、ご指摘の点を含め、情報のバリアフリーを促進していきます。</t>
    <phoneticPr fontId="20"/>
  </si>
  <si>
    <t>　パブリックコメントの動画に手話通訳・字幕がない。</t>
    <rPh sb="11" eb="13">
      <t>ドウガ</t>
    </rPh>
    <rPh sb="14" eb="16">
      <t>シュワ</t>
    </rPh>
    <rPh sb="16" eb="18">
      <t>ツウヤク</t>
    </rPh>
    <rPh sb="19" eb="21">
      <t>ジマク</t>
    </rPh>
    <phoneticPr fontId="20"/>
  </si>
  <si>
    <t>計画全体</t>
    <rPh sb="0" eb="2">
      <t>ケイカク</t>
    </rPh>
    <rPh sb="2" eb="4">
      <t>ゼンタイ</t>
    </rPh>
    <phoneticPr fontId="0"/>
  </si>
  <si>
    <t>計画全体</t>
    <phoneticPr fontId="20"/>
  </si>
  <si>
    <t>■障害者団体への説明会における意見要旨と区の考え方</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</si>
</sst>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件&quot;"/>
    <numFmt numFmtId="177" formatCode="0&quot;名&quot;"/>
    <numFmt numFmtId="178" formatCode="0&quot;名・団体&quot;"/>
  </numFmts>
  <fonts count="31">
    <font>
      <sz val="11"/>
      <color theme="1"/>
      <name val="ＭＳ Ｐゴシック"/>
      <family val="2"/>
      <charset val="128"/>
      <scheme val="minor"/>
    </font>
    <font>
      <sz val="6"/>
      <name val="ＭＳ Ｐゴシック"/>
      <family val="2"/>
      <charset val="128"/>
      <scheme val="minor"/>
    </font>
    <font>
      <sz val="10.5"/>
      <color theme="1"/>
      <name val="ＭＳ Ｐ明朝"/>
      <family val="1"/>
      <charset val="128"/>
    </font>
    <font>
      <sz val="10"/>
      <color theme="1"/>
      <name val="ＭＳ Ｐゴシック"/>
      <family val="2"/>
      <charset val="128"/>
      <scheme val="minor"/>
    </font>
    <font>
      <sz val="10"/>
      <color theme="1"/>
      <name val="ＭＳ Ｐゴシック"/>
      <family val="3"/>
      <charset val="128"/>
      <scheme val="minor"/>
    </font>
    <font>
      <sz val="11"/>
      <name val="ＭＳ Ｐゴシック"/>
      <family val="3"/>
      <charset val="128"/>
      <scheme val="minor"/>
    </font>
    <font>
      <sz val="14"/>
      <name val="ＭＳ Ｐゴシック"/>
      <family val="2"/>
      <charset val="128"/>
      <scheme val="minor"/>
    </font>
    <font>
      <sz val="10.5"/>
      <color rgb="FFFF0000"/>
      <name val="ＭＳ Ｐ明朝"/>
      <family val="1"/>
      <charset val="128"/>
    </font>
    <font>
      <sz val="11"/>
      <color theme="1"/>
      <name val="メイリオ"/>
      <family val="3"/>
      <charset val="128"/>
    </font>
    <font>
      <sz val="11"/>
      <name val="メイリオ"/>
      <family val="3"/>
      <charset val="128"/>
    </font>
    <font>
      <sz val="12"/>
      <color theme="0"/>
      <name val="メイリオ"/>
      <family val="3"/>
      <charset val="128"/>
    </font>
    <font>
      <sz val="11"/>
      <color theme="0"/>
      <name val="メイリオ"/>
      <family val="3"/>
      <charset val="128"/>
    </font>
    <font>
      <sz val="10.5"/>
      <name val="メイリオ"/>
      <family val="3"/>
      <charset val="128"/>
    </font>
    <font>
      <sz val="14"/>
      <name val="メイリオ"/>
      <family val="3"/>
      <charset val="128"/>
    </font>
    <font>
      <sz val="10.5"/>
      <color theme="1"/>
      <name val="メイリオ"/>
      <family val="3"/>
      <charset val="128"/>
    </font>
    <font>
      <b/>
      <sz val="11"/>
      <name val="メイリオ"/>
      <family val="3"/>
      <charset val="128"/>
    </font>
    <font>
      <sz val="11"/>
      <name val="ＭＳ Ｐゴシック"/>
      <family val="3"/>
      <charset val="128"/>
    </font>
    <font>
      <sz val="10"/>
      <name val="ＭＳ Ｐゴシック"/>
      <family val="3"/>
      <charset val="128"/>
    </font>
    <font>
      <sz val="9"/>
      <name val="ＭＳ Ｐゴシック"/>
      <family val="3"/>
      <charset val="128"/>
    </font>
    <font>
      <sz val="9"/>
      <color theme="1"/>
      <name val="ＭＳ Ｐゴシック"/>
      <family val="3"/>
      <charset val="128"/>
    </font>
    <font>
      <sz val="6"/>
      <name val="ＭＳ Ｐゴシック"/>
      <family val="3"/>
      <charset val="128"/>
    </font>
    <font>
      <sz val="9"/>
      <color indexed="8"/>
      <name val="ＭＳ Ｐゴシック"/>
      <family val="3"/>
      <charset val="128"/>
    </font>
    <font>
      <b/>
      <sz val="11"/>
      <name val="ＭＳ Ｐゴシック"/>
      <family val="3"/>
      <charset val="128"/>
    </font>
    <font>
      <sz val="10"/>
      <color theme="1"/>
      <name val="ＭＳ Ｐゴシック"/>
      <family val="3"/>
      <charset val="128"/>
    </font>
    <font>
      <b/>
      <sz val="10"/>
      <color theme="1"/>
      <name val="ＭＳ Ｐゴシック"/>
      <family val="3"/>
      <charset val="128"/>
    </font>
    <font>
      <u/>
      <sz val="9"/>
      <color theme="1"/>
      <name val="ＭＳ Ｐゴシック"/>
      <family val="3"/>
      <charset val="128"/>
    </font>
    <font>
      <sz val="9"/>
      <color rgb="FFFF0000"/>
      <name val="ＭＳ Ｐゴシック"/>
      <family val="3"/>
      <charset val="128"/>
    </font>
    <font>
      <sz val="20"/>
      <name val="ＭＳ Ｐゴシック"/>
      <family val="3"/>
      <charset val="128"/>
    </font>
    <font>
      <b/>
      <sz val="9"/>
      <color indexed="81"/>
      <name val="MS P ゴシック"/>
      <family val="3"/>
      <charset val="128"/>
    </font>
    <font>
      <sz val="9"/>
      <color indexed="81"/>
      <name val="MS P ゴシック"/>
      <family val="3"/>
      <charset val="128"/>
    </font>
    <font>
      <sz val="20"/>
      <name val="ＭＳ Ｐゴシック"/>
      <family val="3"/>
      <charset val="128"/>
      <scheme val="minor"/>
    </font>
  </fonts>
  <fills count="6">
    <fill>
      <patternFill patternType="none"/>
    </fill>
    <fill>
      <patternFill patternType="gray125"/>
    </fill>
    <fill>
      <patternFill patternType="solid">
        <fgColor theme="1"/>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249977111117893"/>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16" fillId="0" borderId="0">
      <alignment vertical="center"/>
    </xf>
  </cellStyleXfs>
  <cellXfs count="212">
    <xf numFmtId="0" fontId="0" fillId="0" borderId="0" xfId="0">
      <alignment vertical="center"/>
    </xf>
    <xf numFmtId="0" fontId="2" fillId="0" borderId="1" xfId="0" applyFont="1" applyBorder="1" applyAlignment="1">
      <alignment vertical="center" wrapText="1"/>
    </xf>
    <xf numFmtId="0" fontId="2" fillId="0" borderId="2" xfId="0" applyFont="1" applyBorder="1" applyAlignment="1">
      <alignment horizontal="center" vertical="center" wrapText="1"/>
    </xf>
    <xf numFmtId="0" fontId="3" fillId="0" borderId="0" xfId="0" applyFont="1" applyAlignment="1">
      <alignment vertical="center" wrapText="1"/>
    </xf>
    <xf numFmtId="49" fontId="4" fillId="0" borderId="0" xfId="0" applyNumberFormat="1" applyFont="1" applyAlignment="1">
      <alignment horizontal="left" vertical="center" wrapText="1"/>
    </xf>
    <xf numFmtId="0" fontId="4" fillId="0" borderId="0" xfId="0" applyFont="1">
      <alignment vertical="center"/>
    </xf>
    <xf numFmtId="0" fontId="5" fillId="4" borderId="0" xfId="0" applyFont="1" applyFill="1">
      <alignment vertical="center"/>
    </xf>
    <xf numFmtId="0" fontId="3" fillId="3" borderId="1" xfId="0"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0" fontId="3" fillId="0" borderId="0" xfId="0" applyFont="1" applyBorder="1" applyAlignment="1">
      <alignment vertical="center" wrapText="1"/>
    </xf>
    <xf numFmtId="0" fontId="3" fillId="0" borderId="0" xfId="0" applyFont="1" applyBorder="1" applyAlignment="1">
      <alignment horizontal="center" vertical="center" wrapText="1"/>
    </xf>
    <xf numFmtId="0" fontId="2" fillId="0" borderId="10" xfId="0" applyFont="1" applyBorder="1" applyAlignment="1">
      <alignment horizontal="left" vertical="center" wrapText="1"/>
    </xf>
    <xf numFmtId="0" fontId="2" fillId="0" borderId="5" xfId="0" applyFont="1" applyBorder="1" applyAlignment="1">
      <alignment vertical="center" wrapText="1"/>
    </xf>
    <xf numFmtId="49" fontId="2" fillId="0" borderId="5" xfId="0" applyNumberFormat="1" applyFont="1" applyBorder="1" applyAlignment="1">
      <alignment horizontal="left" vertical="center" wrapText="1"/>
    </xf>
    <xf numFmtId="0" fontId="2" fillId="0" borderId="11" xfId="0" applyFont="1" applyBorder="1" applyAlignment="1">
      <alignment horizontal="left" vertical="center" wrapText="1"/>
    </xf>
    <xf numFmtId="0" fontId="2" fillId="0" borderId="6" xfId="0" applyFont="1" applyBorder="1" applyAlignment="1">
      <alignment vertical="center" wrapText="1"/>
    </xf>
    <xf numFmtId="49" fontId="2" fillId="0" borderId="6" xfId="0" applyNumberFormat="1" applyFont="1" applyBorder="1" applyAlignment="1">
      <alignment horizontal="left" vertical="center" wrapText="1"/>
    </xf>
    <xf numFmtId="0" fontId="2" fillId="0" borderId="7" xfId="0" applyFont="1" applyBorder="1" applyAlignment="1">
      <alignment vertical="center" wrapText="1"/>
    </xf>
    <xf numFmtId="49" fontId="2" fillId="0" borderId="7" xfId="0" applyNumberFormat="1" applyFont="1" applyBorder="1" applyAlignment="1">
      <alignment horizontal="left" vertical="center" wrapText="1"/>
    </xf>
    <xf numFmtId="49" fontId="2" fillId="0" borderId="1" xfId="0" applyNumberFormat="1" applyFont="1" applyBorder="1" applyAlignment="1">
      <alignment horizontal="left" vertical="center" wrapText="1"/>
    </xf>
    <xf numFmtId="0" fontId="2" fillId="0" borderId="9" xfId="0" applyFont="1" applyBorder="1" applyAlignment="1">
      <alignment vertical="center" wrapText="1"/>
    </xf>
    <xf numFmtId="49" fontId="2" fillId="0" borderId="9" xfId="0" applyNumberFormat="1" applyFont="1" applyBorder="1" applyAlignment="1">
      <alignment horizontal="left" vertical="center" wrapText="1"/>
    </xf>
    <xf numFmtId="0" fontId="2" fillId="0" borderId="5" xfId="0" applyFont="1" applyBorder="1" applyAlignment="1">
      <alignment horizontal="left" vertical="center" wrapText="1"/>
    </xf>
    <xf numFmtId="0" fontId="2" fillId="0" borderId="1" xfId="0" applyFont="1" applyBorder="1" applyAlignment="1">
      <alignment horizontal="left" vertical="center" wrapText="1"/>
    </xf>
    <xf numFmtId="0" fontId="8" fillId="0" borderId="0" xfId="0" applyFont="1">
      <alignment vertical="center"/>
    </xf>
    <xf numFmtId="0" fontId="9" fillId="0" borderId="0" xfId="0" applyFont="1">
      <alignment vertical="center"/>
    </xf>
    <xf numFmtId="0" fontId="10" fillId="2" borderId="0" xfId="0" applyFont="1" applyFill="1">
      <alignment vertical="center"/>
    </xf>
    <xf numFmtId="0" fontId="11" fillId="2" borderId="0" xfId="0" applyFont="1" applyFill="1">
      <alignment vertical="center"/>
    </xf>
    <xf numFmtId="0" fontId="9" fillId="2" borderId="0" xfId="0" applyFont="1" applyFill="1">
      <alignment vertical="center"/>
    </xf>
    <xf numFmtId="0" fontId="9" fillId="4" borderId="0" xfId="0" applyFont="1" applyFill="1" applyAlignment="1">
      <alignment horizontal="center" vertical="center"/>
    </xf>
    <xf numFmtId="0" fontId="9" fillId="4" borderId="0" xfId="0" applyFont="1" applyFill="1">
      <alignment vertical="center"/>
    </xf>
    <xf numFmtId="0" fontId="8" fillId="4" borderId="0" xfId="0" applyFont="1" applyFill="1">
      <alignment vertical="center"/>
    </xf>
    <xf numFmtId="0" fontId="9" fillId="0" borderId="0" xfId="0" applyFont="1" applyBorder="1">
      <alignment vertical="center"/>
    </xf>
    <xf numFmtId="0" fontId="9" fillId="0" borderId="0" xfId="0" applyFont="1" applyBorder="1" applyAlignment="1">
      <alignment horizontal="center" vertical="center"/>
    </xf>
    <xf numFmtId="176" fontId="9" fillId="0" borderId="0" xfId="0" applyNumberFormat="1" applyFont="1">
      <alignment vertical="center"/>
    </xf>
    <xf numFmtId="176" fontId="9" fillId="0" borderId="0" xfId="0" applyNumberFormat="1" applyFont="1" applyAlignment="1">
      <alignment vertical="center"/>
    </xf>
    <xf numFmtId="0" fontId="9" fillId="5" borderId="0" xfId="0" applyFont="1" applyFill="1" applyAlignment="1">
      <alignment horizontal="center" vertical="center"/>
    </xf>
    <xf numFmtId="0" fontId="9" fillId="5" borderId="0" xfId="0" applyFont="1" applyFill="1">
      <alignment vertical="center"/>
    </xf>
    <xf numFmtId="0" fontId="9" fillId="5" borderId="0" xfId="0" applyFont="1" applyFill="1" applyBorder="1" applyAlignment="1">
      <alignment horizontal="center" vertical="center"/>
    </xf>
    <xf numFmtId="176" fontId="9" fillId="0" borderId="0" xfId="0" applyNumberFormat="1" applyFont="1" applyAlignment="1">
      <alignment horizontal="right" vertical="center"/>
    </xf>
    <xf numFmtId="0" fontId="9" fillId="0" borderId="0" xfId="0" applyFont="1" applyAlignment="1">
      <alignment horizontal="center" vertical="center"/>
    </xf>
    <xf numFmtId="0" fontId="9" fillId="0" borderId="0" xfId="0" applyFont="1">
      <alignment vertical="center"/>
    </xf>
    <xf numFmtId="0" fontId="9" fillId="0" borderId="0" xfId="0" applyFont="1">
      <alignment vertical="center"/>
    </xf>
    <xf numFmtId="0" fontId="9" fillId="0" borderId="0" xfId="0" applyFont="1">
      <alignment vertical="center"/>
    </xf>
    <xf numFmtId="0" fontId="9" fillId="0" borderId="0" xfId="0" applyFont="1" applyFill="1" applyBorder="1" applyAlignment="1">
      <alignment vertical="center"/>
    </xf>
    <xf numFmtId="0" fontId="9" fillId="0" borderId="2" xfId="0" applyFont="1" applyBorder="1" applyAlignment="1">
      <alignment horizontal="center" vertical="center"/>
    </xf>
    <xf numFmtId="0" fontId="9" fillId="0" borderId="1" xfId="0" applyFont="1" applyBorder="1" applyAlignment="1">
      <alignment horizontal="left" vertical="center"/>
    </xf>
    <xf numFmtId="0" fontId="9" fillId="0" borderId="0" xfId="0" applyFont="1" applyFill="1" applyBorder="1" applyAlignment="1">
      <alignment horizontal="center"/>
    </xf>
    <xf numFmtId="0" fontId="9" fillId="0" borderId="0" xfId="0" applyFont="1" applyFill="1" applyBorder="1" applyAlignment="1">
      <alignment horizontal="center" vertical="center"/>
    </xf>
    <xf numFmtId="0" fontId="9" fillId="0" borderId="13" xfId="0" applyFont="1" applyFill="1" applyBorder="1" applyAlignment="1">
      <alignment horizontal="center"/>
    </xf>
    <xf numFmtId="0" fontId="9" fillId="0" borderId="0" xfId="0" applyFont="1" applyFill="1">
      <alignment vertical="center"/>
    </xf>
    <xf numFmtId="0" fontId="8" fillId="0" borderId="0" xfId="0" applyFont="1" applyFill="1">
      <alignment vertical="center"/>
    </xf>
    <xf numFmtId="0" fontId="9" fillId="0" borderId="0" xfId="0" applyFont="1" applyFill="1" applyBorder="1">
      <alignment vertical="center"/>
    </xf>
    <xf numFmtId="176" fontId="9" fillId="0" borderId="0" xfId="0" applyNumberFormat="1" applyFont="1" applyFill="1" applyBorder="1" applyAlignment="1">
      <alignment horizontal="center" vertical="center"/>
    </xf>
    <xf numFmtId="0" fontId="9" fillId="0" borderId="0" xfId="0" applyFont="1" applyFill="1" applyBorder="1" applyAlignment="1">
      <alignment vertical="center"/>
    </xf>
    <xf numFmtId="0" fontId="12" fillId="0" borderId="0" xfId="0" applyFont="1" applyFill="1" applyBorder="1" applyAlignment="1">
      <alignment horizontal="right"/>
    </xf>
    <xf numFmtId="0" fontId="9" fillId="0" borderId="0" xfId="0" applyFont="1">
      <alignment vertical="center"/>
    </xf>
    <xf numFmtId="0" fontId="9" fillId="0" borderId="0" xfId="0" applyFont="1" applyAlignment="1">
      <alignment vertical="center" wrapText="1"/>
    </xf>
    <xf numFmtId="0" fontId="8" fillId="0" borderId="0" xfId="0" applyFont="1" applyAlignment="1">
      <alignment vertical="center" wrapText="1"/>
    </xf>
    <xf numFmtId="0" fontId="9" fillId="0" borderId="0" xfId="0" applyFont="1" applyFill="1" applyBorder="1" applyAlignment="1">
      <alignment vertical="center"/>
    </xf>
    <xf numFmtId="0" fontId="9" fillId="0" borderId="1" xfId="0" applyFont="1" applyBorder="1" applyAlignment="1">
      <alignment horizontal="center" vertical="center"/>
    </xf>
    <xf numFmtId="0" fontId="12" fillId="0" borderId="0" xfId="0" applyFont="1" applyFill="1">
      <alignment vertical="center"/>
    </xf>
    <xf numFmtId="0" fontId="12" fillId="0" borderId="1" xfId="0" applyFont="1" applyFill="1" applyBorder="1" applyAlignment="1">
      <alignment horizontal="center" vertical="center"/>
    </xf>
    <xf numFmtId="0" fontId="14" fillId="0" borderId="0" xfId="0" applyFont="1" applyFill="1">
      <alignment vertical="center"/>
    </xf>
    <xf numFmtId="176" fontId="12" fillId="0" borderId="1" xfId="0" applyNumberFormat="1" applyFont="1" applyFill="1" applyBorder="1" applyAlignment="1">
      <alignment vertical="center"/>
    </xf>
    <xf numFmtId="176" fontId="12" fillId="0" borderId="12" xfId="0" applyNumberFormat="1" applyFont="1" applyFill="1" applyBorder="1" applyAlignment="1">
      <alignment vertical="center"/>
    </xf>
    <xf numFmtId="0" fontId="12" fillId="0" borderId="15" xfId="0" applyFont="1" applyFill="1" applyBorder="1" applyAlignment="1">
      <alignment horizontal="center" vertical="center"/>
    </xf>
    <xf numFmtId="176" fontId="12" fillId="0" borderId="15" xfId="0" applyNumberFormat="1" applyFont="1" applyFill="1" applyBorder="1" applyAlignment="1">
      <alignment vertical="center"/>
    </xf>
    <xf numFmtId="0" fontId="9" fillId="3" borderId="2" xfId="0" applyFont="1" applyFill="1" applyBorder="1" applyAlignment="1">
      <alignment horizontal="center" vertical="center"/>
    </xf>
    <xf numFmtId="0" fontId="9" fillId="0" borderId="0" xfId="0" applyFont="1" applyFill="1" applyBorder="1" applyAlignment="1">
      <alignment horizontal="right"/>
    </xf>
    <xf numFmtId="0" fontId="12" fillId="0" borderId="0" xfId="0" applyFont="1" applyFill="1" applyBorder="1" applyAlignment="1">
      <alignment horizontal="center" vertical="center"/>
    </xf>
    <xf numFmtId="0" fontId="12" fillId="0" borderId="0" xfId="0" applyFont="1">
      <alignment vertical="center"/>
    </xf>
    <xf numFmtId="0" fontId="14" fillId="0" borderId="0" xfId="0" applyFont="1">
      <alignment vertical="center"/>
    </xf>
    <xf numFmtId="0" fontId="12" fillId="0" borderId="0" xfId="0" applyFont="1" applyFill="1" applyAlignment="1"/>
    <xf numFmtId="0" fontId="14" fillId="0" borderId="0" xfId="0" applyFont="1" applyFill="1" applyAlignment="1"/>
    <xf numFmtId="0" fontId="9" fillId="0" borderId="13" xfId="0" applyFont="1" applyFill="1" applyBorder="1" applyAlignment="1">
      <alignment vertical="center"/>
    </xf>
    <xf numFmtId="176" fontId="12" fillId="0" borderId="1" xfId="0" applyNumberFormat="1" applyFont="1" applyFill="1" applyBorder="1" applyAlignment="1">
      <alignment horizontal="right" vertical="center"/>
    </xf>
    <xf numFmtId="0" fontId="12" fillId="0" borderId="10" xfId="0" applyFont="1" applyFill="1" applyBorder="1" applyAlignment="1">
      <alignment horizontal="center" vertical="center"/>
    </xf>
    <xf numFmtId="176" fontId="12" fillId="0" borderId="10" xfId="0" applyNumberFormat="1" applyFont="1" applyFill="1" applyBorder="1" applyAlignment="1">
      <alignment horizontal="right" vertical="center"/>
    </xf>
    <xf numFmtId="0" fontId="12" fillId="0" borderId="15" xfId="0" applyFont="1" applyFill="1" applyBorder="1" applyAlignment="1">
      <alignment horizontal="left" vertical="center"/>
    </xf>
    <xf numFmtId="176" fontId="12" fillId="0" borderId="15" xfId="0" applyNumberFormat="1" applyFont="1" applyFill="1" applyBorder="1" applyAlignment="1">
      <alignment horizontal="right" vertical="center"/>
    </xf>
    <xf numFmtId="176" fontId="9" fillId="0" borderId="0" xfId="0" applyNumberFormat="1" applyFont="1" applyFill="1" applyBorder="1" applyAlignment="1">
      <alignment vertical="center"/>
    </xf>
    <xf numFmtId="0" fontId="9" fillId="0" borderId="13" xfId="0" applyFont="1" applyFill="1" applyBorder="1" applyAlignment="1">
      <alignment horizontal="center" vertical="center"/>
    </xf>
    <xf numFmtId="176" fontId="9" fillId="0" borderId="13" xfId="0" applyNumberFormat="1" applyFont="1" applyFill="1" applyBorder="1" applyAlignment="1">
      <alignment vertical="center"/>
    </xf>
    <xf numFmtId="0" fontId="9" fillId="3" borderId="2" xfId="0" applyFont="1" applyFill="1" applyBorder="1" applyAlignment="1">
      <alignment vertical="center"/>
    </xf>
    <xf numFmtId="0" fontId="9" fillId="3" borderId="1" xfId="0" applyFont="1" applyFill="1" applyBorder="1" applyAlignment="1">
      <alignment horizontal="center" vertical="center"/>
    </xf>
    <xf numFmtId="177" fontId="9" fillId="0" borderId="1" xfId="0" applyNumberFormat="1" applyFont="1" applyBorder="1" applyAlignment="1">
      <alignment vertical="center"/>
    </xf>
    <xf numFmtId="176" fontId="12" fillId="0" borderId="0" xfId="0" applyNumberFormat="1" applyFont="1" applyFill="1" applyBorder="1" applyAlignment="1">
      <alignment vertical="center"/>
    </xf>
    <xf numFmtId="0" fontId="12" fillId="0" borderId="13" xfId="0" applyFont="1" applyFill="1" applyBorder="1" applyAlignment="1">
      <alignment horizontal="center" vertical="center"/>
    </xf>
    <xf numFmtId="176" fontId="12" fillId="0" borderId="13" xfId="0" applyNumberFormat="1" applyFont="1" applyFill="1" applyBorder="1" applyAlignment="1">
      <alignment vertical="center"/>
    </xf>
    <xf numFmtId="49" fontId="14" fillId="0" borderId="2" xfId="0" applyNumberFormat="1" applyFont="1" applyFill="1" applyBorder="1" applyAlignment="1">
      <alignment vertical="center" wrapText="1"/>
    </xf>
    <xf numFmtId="49" fontId="14" fillId="0" borderId="4" xfId="0" applyNumberFormat="1" applyFont="1" applyFill="1" applyBorder="1" applyAlignment="1">
      <alignment vertical="center" wrapText="1"/>
    </xf>
    <xf numFmtId="49" fontId="14" fillId="0" borderId="3" xfId="0" applyNumberFormat="1" applyFont="1" applyFill="1" applyBorder="1" applyAlignment="1">
      <alignment vertical="center" wrapText="1"/>
    </xf>
    <xf numFmtId="49" fontId="12" fillId="0" borderId="19" xfId="0" applyNumberFormat="1" applyFont="1" applyFill="1" applyBorder="1" applyAlignment="1">
      <alignment vertical="center" wrapText="1"/>
    </xf>
    <xf numFmtId="49" fontId="12" fillId="0" borderId="20" xfId="0" applyNumberFormat="1" applyFont="1" applyFill="1" applyBorder="1" applyAlignment="1">
      <alignment vertical="center" wrapText="1"/>
    </xf>
    <xf numFmtId="49" fontId="12" fillId="0" borderId="21" xfId="0" applyNumberFormat="1" applyFont="1" applyFill="1" applyBorder="1" applyAlignment="1">
      <alignment vertical="center" wrapText="1"/>
    </xf>
    <xf numFmtId="0" fontId="14" fillId="0" borderId="2" xfId="0" applyFont="1" applyFill="1" applyBorder="1" applyAlignment="1">
      <alignment vertical="center"/>
    </xf>
    <xf numFmtId="0" fontId="14" fillId="0" borderId="4" xfId="0" applyFont="1" applyFill="1" applyBorder="1" applyAlignment="1">
      <alignment vertical="center"/>
    </xf>
    <xf numFmtId="0" fontId="14" fillId="0" borderId="3" xfId="0" applyFont="1" applyFill="1" applyBorder="1" applyAlignment="1">
      <alignment vertical="center"/>
    </xf>
    <xf numFmtId="49" fontId="12" fillId="0" borderId="2" xfId="0" applyNumberFormat="1" applyFont="1" applyFill="1" applyBorder="1" applyAlignment="1">
      <alignment horizontal="left" vertical="center"/>
    </xf>
    <xf numFmtId="49" fontId="12" fillId="0" borderId="4" xfId="0" applyNumberFormat="1" applyFont="1" applyFill="1" applyBorder="1" applyAlignment="1">
      <alignment horizontal="left" vertical="center"/>
    </xf>
    <xf numFmtId="49" fontId="12" fillId="0" borderId="3" xfId="0" applyNumberFormat="1" applyFont="1" applyFill="1" applyBorder="1" applyAlignment="1">
      <alignment horizontal="left" vertical="center"/>
    </xf>
    <xf numFmtId="178" fontId="9" fillId="0" borderId="0" xfId="0" applyNumberFormat="1" applyFont="1" applyFill="1" applyBorder="1" applyAlignment="1">
      <alignment vertical="center"/>
    </xf>
    <xf numFmtId="178" fontId="9" fillId="0" borderId="14" xfId="0" applyNumberFormat="1" applyFont="1" applyFill="1" applyBorder="1" applyAlignment="1">
      <alignment vertical="center"/>
    </xf>
    <xf numFmtId="0" fontId="9" fillId="4" borderId="0" xfId="0" applyFont="1" applyFill="1" applyBorder="1" applyAlignment="1">
      <alignment horizontal="right"/>
    </xf>
    <xf numFmtId="0" fontId="13" fillId="0" borderId="0" xfId="0" applyFont="1" applyAlignment="1">
      <alignment horizontal="left" vertical="top" wrapText="1"/>
    </xf>
    <xf numFmtId="0" fontId="9" fillId="0" borderId="0" xfId="0" applyFont="1" applyAlignment="1">
      <alignment vertical="center" wrapText="1"/>
    </xf>
    <xf numFmtId="0" fontId="8" fillId="0" borderId="0" xfId="0" applyFont="1" applyAlignment="1">
      <alignment vertical="center" wrapText="1"/>
    </xf>
    <xf numFmtId="0" fontId="15" fillId="0" borderId="0" xfId="0" applyFont="1" applyFill="1" applyBorder="1" applyAlignment="1">
      <alignment horizontal="left" vertical="center"/>
    </xf>
    <xf numFmtId="0" fontId="12" fillId="0" borderId="2" xfId="0" applyFont="1" applyFill="1" applyBorder="1" applyAlignment="1">
      <alignment horizontal="right" vertical="center"/>
    </xf>
    <xf numFmtId="0" fontId="12" fillId="0" borderId="3" xfId="0" applyFont="1" applyFill="1" applyBorder="1" applyAlignment="1">
      <alignment horizontal="right" vertical="center"/>
    </xf>
    <xf numFmtId="0" fontId="12" fillId="0" borderId="16" xfId="0" applyFont="1" applyFill="1" applyBorder="1" applyAlignment="1">
      <alignment horizontal="left" vertical="center"/>
    </xf>
    <xf numFmtId="0" fontId="12" fillId="0" borderId="18" xfId="0" applyFont="1" applyFill="1" applyBorder="1" applyAlignment="1">
      <alignment horizontal="left" vertical="center"/>
    </xf>
    <xf numFmtId="0" fontId="12" fillId="0" borderId="19" xfId="0" applyFont="1" applyFill="1" applyBorder="1" applyAlignment="1">
      <alignment horizontal="left" vertical="center"/>
    </xf>
    <xf numFmtId="0" fontId="12" fillId="0" borderId="21" xfId="0" applyFont="1" applyFill="1" applyBorder="1" applyAlignment="1">
      <alignment horizontal="left" vertical="center"/>
    </xf>
    <xf numFmtId="0" fontId="12" fillId="0" borderId="16" xfId="0" applyFont="1" applyFill="1" applyBorder="1" applyAlignment="1">
      <alignment horizontal="center" vertical="center"/>
    </xf>
    <xf numFmtId="0" fontId="12" fillId="0" borderId="17" xfId="0" applyFont="1" applyFill="1" applyBorder="1" applyAlignment="1">
      <alignment horizontal="center" vertical="center"/>
    </xf>
    <xf numFmtId="0" fontId="12" fillId="0" borderId="18" xfId="0" applyFont="1" applyFill="1" applyBorder="1" applyAlignment="1">
      <alignment horizontal="center" vertical="center"/>
    </xf>
    <xf numFmtId="49" fontId="12" fillId="0" borderId="2" xfId="0" applyNumberFormat="1" applyFont="1" applyFill="1" applyBorder="1" applyAlignment="1">
      <alignment vertical="center" wrapText="1"/>
    </xf>
    <xf numFmtId="49" fontId="12" fillId="0" borderId="4" xfId="0" applyNumberFormat="1" applyFont="1" applyFill="1" applyBorder="1" applyAlignment="1">
      <alignment vertical="center" wrapText="1"/>
    </xf>
    <xf numFmtId="49" fontId="12" fillId="0" borderId="3" xfId="0" applyNumberFormat="1" applyFont="1" applyFill="1" applyBorder="1" applyAlignment="1">
      <alignment vertical="center" wrapText="1"/>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178" fontId="9" fillId="0" borderId="13" xfId="0" applyNumberFormat="1" applyFont="1" applyFill="1" applyBorder="1" applyAlignment="1">
      <alignment vertical="center"/>
    </xf>
    <xf numFmtId="0" fontId="9" fillId="0" borderId="0" xfId="0" applyFont="1" applyFill="1" applyBorder="1" applyAlignment="1">
      <alignment horizontal="right"/>
    </xf>
    <xf numFmtId="0" fontId="9" fillId="0" borderId="0" xfId="0" applyFont="1" applyFill="1" applyBorder="1" applyAlignment="1">
      <alignment vertical="center"/>
    </xf>
    <xf numFmtId="0" fontId="12" fillId="0" borderId="0" xfId="0" applyFont="1" applyFill="1" applyBorder="1" applyAlignment="1">
      <alignmen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9" fillId="0" borderId="13" xfId="0" applyFont="1" applyFill="1" applyBorder="1" applyAlignment="1">
      <alignment horizontal="left" vertical="center"/>
    </xf>
    <xf numFmtId="0" fontId="12" fillId="0" borderId="19" xfId="0" applyFont="1" applyFill="1" applyBorder="1" applyAlignment="1">
      <alignment vertical="center"/>
    </xf>
    <xf numFmtId="0" fontId="12" fillId="0" borderId="20" xfId="0" applyFont="1" applyFill="1" applyBorder="1" applyAlignment="1">
      <alignment vertical="center"/>
    </xf>
    <xf numFmtId="0" fontId="12" fillId="0" borderId="21" xfId="0" applyFont="1" applyFill="1" applyBorder="1" applyAlignment="1">
      <alignment vertical="center"/>
    </xf>
    <xf numFmtId="0" fontId="12" fillId="4" borderId="0" xfId="0" applyFont="1" applyFill="1" applyBorder="1" applyAlignment="1">
      <alignment horizontal="right"/>
    </xf>
    <xf numFmtId="0" fontId="9" fillId="0" borderId="0" xfId="0" applyFont="1">
      <alignment vertical="center"/>
    </xf>
    <xf numFmtId="0" fontId="12" fillId="0" borderId="2" xfId="0" applyFont="1" applyFill="1" applyBorder="1" applyAlignment="1">
      <alignment horizontal="left" vertical="center"/>
    </xf>
    <xf numFmtId="0" fontId="12" fillId="0" borderId="4" xfId="0" applyFont="1" applyFill="1" applyBorder="1" applyAlignment="1">
      <alignment horizontal="left" vertical="center"/>
    </xf>
    <xf numFmtId="0" fontId="12" fillId="0" borderId="3" xfId="0" applyFont="1" applyFill="1" applyBorder="1" applyAlignment="1">
      <alignment horizontal="left" vertical="center"/>
    </xf>
    <xf numFmtId="0" fontId="12" fillId="0" borderId="0" xfId="0" applyFont="1" applyFill="1" applyBorder="1" applyAlignment="1">
      <alignment horizontal="right"/>
    </xf>
    <xf numFmtId="0" fontId="12" fillId="0" borderId="13" xfId="0" applyFont="1" applyFill="1" applyBorder="1" applyAlignment="1">
      <alignment horizontal="left" vertical="center"/>
    </xf>
    <xf numFmtId="0" fontId="9" fillId="3" borderId="1" xfId="0" applyFont="1" applyFill="1" applyBorder="1" applyAlignment="1">
      <alignment horizontal="center" vertical="center"/>
    </xf>
    <xf numFmtId="0" fontId="9" fillId="0" borderId="1" xfId="0" applyFont="1" applyBorder="1" applyAlignment="1">
      <alignment vertical="center"/>
    </xf>
    <xf numFmtId="0" fontId="12" fillId="0" borderId="16" xfId="0" applyFont="1" applyFill="1" applyBorder="1" applyAlignment="1">
      <alignment horizontal="right" vertical="center"/>
    </xf>
    <xf numFmtId="0" fontId="12" fillId="0" borderId="18" xfId="0" applyFont="1" applyFill="1" applyBorder="1" applyAlignment="1">
      <alignment horizontal="right" vertical="center"/>
    </xf>
    <xf numFmtId="0" fontId="6" fillId="4" borderId="0" xfId="0" applyFont="1" applyFill="1" applyAlignment="1">
      <alignment horizontal="center"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 fillId="0" borderId="11"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center" vertical="center" wrapText="1"/>
    </xf>
    <xf numFmtId="0" fontId="2" fillId="0" borderId="8" xfId="0" applyFont="1" applyBorder="1" applyAlignment="1">
      <alignment horizontal="left" vertical="center" wrapText="1"/>
    </xf>
    <xf numFmtId="0" fontId="16" fillId="0" borderId="0" xfId="1" applyFont="1" applyAlignment="1">
      <alignment vertical="center"/>
    </xf>
    <xf numFmtId="0" fontId="17" fillId="0" borderId="0" xfId="1" applyFont="1" applyFill="1" applyAlignment="1">
      <alignment horizontal="left" vertical="top"/>
    </xf>
    <xf numFmtId="0" fontId="16" fillId="0" borderId="0" xfId="1" applyFont="1" applyFill="1" applyAlignment="1">
      <alignment horizontal="center" vertical="center"/>
    </xf>
    <xf numFmtId="0" fontId="17" fillId="0" borderId="0" xfId="1" applyFont="1" applyFill="1" applyAlignment="1">
      <alignment vertical="top" wrapText="1"/>
    </xf>
    <xf numFmtId="0" fontId="17" fillId="0" borderId="0" xfId="1" applyFont="1" applyFill="1" applyAlignment="1">
      <alignment horizontal="left" vertical="center" wrapText="1"/>
    </xf>
    <xf numFmtId="0" fontId="17" fillId="0" borderId="0" xfId="1" applyFont="1" applyFill="1" applyAlignment="1">
      <alignment horizontal="center" vertical="center"/>
    </xf>
    <xf numFmtId="0" fontId="16" fillId="0" borderId="0" xfId="1" applyFont="1" applyFill="1" applyAlignment="1">
      <alignment vertical="center" wrapText="1"/>
    </xf>
    <xf numFmtId="0" fontId="17" fillId="0" borderId="0" xfId="1" applyFont="1" applyFill="1" applyAlignment="1">
      <alignment horizontal="left" vertical="top" wrapText="1"/>
    </xf>
    <xf numFmtId="0" fontId="16" fillId="0" borderId="0" xfId="1" applyFont="1" applyFill="1" applyAlignment="1">
      <alignment horizontal="center" vertical="center" wrapText="1"/>
    </xf>
    <xf numFmtId="0" fontId="18" fillId="0" borderId="0" xfId="1" applyFont="1" applyFill="1" applyAlignment="1">
      <alignment vertical="center" wrapText="1"/>
    </xf>
    <xf numFmtId="0" fontId="19" fillId="0" borderId="1" xfId="1" applyFont="1" applyFill="1" applyBorder="1" applyAlignment="1">
      <alignment horizontal="left" vertical="top" wrapText="1"/>
    </xf>
    <xf numFmtId="0" fontId="19" fillId="0" borderId="1" xfId="1" applyFont="1" applyFill="1" applyBorder="1" applyAlignment="1">
      <alignment horizontal="center" vertical="center" wrapText="1"/>
    </xf>
    <xf numFmtId="0" fontId="19" fillId="0" borderId="1" xfId="1" applyFont="1" applyFill="1" applyBorder="1" applyAlignment="1">
      <alignment vertical="top" wrapText="1"/>
    </xf>
    <xf numFmtId="0" fontId="19" fillId="0" borderId="1" xfId="1" applyFont="1" applyFill="1" applyBorder="1" applyAlignment="1">
      <alignment horizontal="left" vertical="center" wrapText="1"/>
    </xf>
    <xf numFmtId="0" fontId="21" fillId="0" borderId="0" xfId="1" applyFont="1" applyFill="1" applyAlignment="1">
      <alignment vertical="center" wrapText="1"/>
    </xf>
    <xf numFmtId="0" fontId="22" fillId="0" borderId="0" xfId="1" applyFont="1">
      <alignment vertical="center"/>
    </xf>
    <xf numFmtId="0" fontId="22" fillId="0" borderId="0" xfId="1" applyFont="1" applyAlignment="1">
      <alignment vertical="center" wrapText="1"/>
    </xf>
    <xf numFmtId="0" fontId="23" fillId="5" borderId="3" xfId="1" applyFont="1" applyFill="1" applyBorder="1" applyAlignment="1">
      <alignment horizontal="left" vertical="center" shrinkToFit="1"/>
    </xf>
    <xf numFmtId="0" fontId="23" fillId="5" borderId="4" xfId="1" applyFont="1" applyFill="1" applyBorder="1" applyAlignment="1">
      <alignment horizontal="left" vertical="center" shrinkToFit="1"/>
    </xf>
    <xf numFmtId="0" fontId="23" fillId="5" borderId="2" xfId="1" applyFont="1" applyFill="1" applyBorder="1" applyAlignment="1">
      <alignment horizontal="left" vertical="center" shrinkToFit="1"/>
    </xf>
    <xf numFmtId="0" fontId="24" fillId="5" borderId="3" xfId="1" applyFont="1" applyFill="1" applyBorder="1" applyAlignment="1">
      <alignment horizontal="left" vertical="center" shrinkToFit="1"/>
    </xf>
    <xf numFmtId="0" fontId="24" fillId="5" borderId="4" xfId="1" applyFont="1" applyFill="1" applyBorder="1" applyAlignment="1">
      <alignment horizontal="left" vertical="center" shrinkToFit="1"/>
    </xf>
    <xf numFmtId="0" fontId="24" fillId="5" borderId="2" xfId="1" applyFont="1" applyFill="1" applyBorder="1" applyAlignment="1">
      <alignment horizontal="left" vertical="center" shrinkToFit="1"/>
    </xf>
    <xf numFmtId="0" fontId="16" fillId="0" borderId="1" xfId="1" applyFill="1" applyBorder="1" applyAlignment="1">
      <alignment horizontal="left" vertical="top" wrapText="1"/>
    </xf>
    <xf numFmtId="0" fontId="19" fillId="0" borderId="1" xfId="1" applyFont="1" applyFill="1" applyBorder="1" applyAlignment="1">
      <alignment horizontal="left" vertical="top" wrapText="1"/>
    </xf>
    <xf numFmtId="0" fontId="18" fillId="0" borderId="1" xfId="1" applyFont="1" applyFill="1" applyBorder="1" applyAlignment="1">
      <alignment horizontal="left" vertical="top" wrapText="1"/>
    </xf>
    <xf numFmtId="0" fontId="19" fillId="0" borderId="1" xfId="1" applyFont="1" applyFill="1" applyBorder="1" applyAlignment="1">
      <alignment horizontal="center" vertical="center"/>
    </xf>
    <xf numFmtId="0" fontId="18" fillId="0" borderId="1" xfId="1" applyFont="1" applyFill="1" applyBorder="1" applyAlignment="1">
      <alignment horizontal="center" vertical="center" wrapText="1"/>
    </xf>
    <xf numFmtId="0" fontId="18" fillId="0" borderId="1" xfId="1" applyFont="1" applyFill="1" applyBorder="1" applyAlignment="1">
      <alignment vertical="top" wrapText="1"/>
    </xf>
    <xf numFmtId="0" fontId="16" fillId="0" borderId="0" xfId="1" applyFont="1">
      <alignment vertical="center"/>
    </xf>
    <xf numFmtId="0" fontId="16" fillId="0" borderId="0" xfId="1" applyFont="1" applyAlignment="1">
      <alignment vertical="center" wrapText="1"/>
    </xf>
    <xf numFmtId="0" fontId="23" fillId="5" borderId="1" xfId="1" applyFont="1" applyFill="1" applyBorder="1" applyAlignment="1">
      <alignment horizontal="center" vertical="center"/>
    </xf>
    <xf numFmtId="0" fontId="23" fillId="5" borderId="1" xfId="1" applyFont="1" applyFill="1" applyBorder="1" applyAlignment="1">
      <alignment horizontal="center" vertical="center" wrapText="1"/>
    </xf>
    <xf numFmtId="0" fontId="23" fillId="5" borderId="1" xfId="1" applyFont="1" applyFill="1" applyBorder="1" applyAlignment="1">
      <alignment horizontal="center" vertical="center" textRotation="255" shrinkToFit="1"/>
    </xf>
    <xf numFmtId="0" fontId="23" fillId="5" borderId="1" xfId="1" applyFont="1" applyFill="1" applyBorder="1" applyAlignment="1">
      <alignment horizontal="center" vertical="center" shrinkToFit="1"/>
    </xf>
    <xf numFmtId="0" fontId="27" fillId="0" borderId="14" xfId="1" applyFont="1" applyFill="1" applyBorder="1" applyAlignment="1">
      <alignment horizontal="center" vertical="center"/>
    </xf>
    <xf numFmtId="0" fontId="17" fillId="0" borderId="0" xfId="1" applyFont="1" applyAlignment="1">
      <alignment horizontal="center" vertical="center"/>
    </xf>
    <xf numFmtId="0" fontId="16" fillId="0" borderId="0" xfId="1" applyFont="1" applyFill="1" applyAlignment="1">
      <alignment vertical="center"/>
    </xf>
    <xf numFmtId="0" fontId="23" fillId="5" borderId="22" xfId="1" applyFont="1" applyFill="1" applyBorder="1" applyAlignment="1">
      <alignment horizontal="left" vertical="center" shrinkToFit="1"/>
    </xf>
    <xf numFmtId="0" fontId="23" fillId="5" borderId="13" xfId="1" applyFont="1" applyFill="1" applyBorder="1" applyAlignment="1">
      <alignment horizontal="left" vertical="center" shrinkToFit="1"/>
    </xf>
    <xf numFmtId="0" fontId="23" fillId="5" borderId="23" xfId="1" applyFont="1" applyFill="1" applyBorder="1" applyAlignment="1">
      <alignment horizontal="left" vertical="center" shrinkToFit="1"/>
    </xf>
    <xf numFmtId="0" fontId="19" fillId="0" borderId="12" xfId="1" applyFont="1" applyFill="1" applyBorder="1" applyAlignment="1">
      <alignment horizontal="left" vertical="top" wrapText="1"/>
    </xf>
    <xf numFmtId="0" fontId="19" fillId="0" borderId="10" xfId="1" applyFont="1" applyFill="1" applyBorder="1" applyAlignment="1">
      <alignment horizontal="left" vertical="top" wrapText="1"/>
    </xf>
    <xf numFmtId="0" fontId="19" fillId="0" borderId="11" xfId="1" applyFont="1" applyFill="1" applyBorder="1" applyAlignment="1">
      <alignment horizontal="left" vertical="top" wrapText="1"/>
    </xf>
    <xf numFmtId="0" fontId="24" fillId="5" borderId="22" xfId="1" applyFont="1" applyFill="1" applyBorder="1" applyAlignment="1">
      <alignment horizontal="left" vertical="center" shrinkToFit="1"/>
    </xf>
    <xf numFmtId="0" fontId="24" fillId="5" borderId="13" xfId="1" applyFont="1" applyFill="1" applyBorder="1" applyAlignment="1">
      <alignment horizontal="left" vertical="center" shrinkToFit="1"/>
    </xf>
    <xf numFmtId="0" fontId="24" fillId="5" borderId="23" xfId="1" applyFont="1" applyFill="1" applyBorder="1" applyAlignment="1">
      <alignment horizontal="left" vertical="center" shrinkToFit="1"/>
    </xf>
    <xf numFmtId="0" fontId="19" fillId="0" borderId="12" xfId="1" applyFont="1" applyFill="1" applyBorder="1" applyAlignment="1">
      <alignment horizontal="center" vertical="center" wrapText="1"/>
    </xf>
    <xf numFmtId="0" fontId="19" fillId="0" borderId="10" xfId="1" applyFont="1" applyFill="1" applyBorder="1" applyAlignment="1">
      <alignment horizontal="left" vertical="top" wrapText="1"/>
    </xf>
    <xf numFmtId="0" fontId="19" fillId="0" borderId="12" xfId="1" applyFont="1" applyFill="1" applyBorder="1" applyAlignment="1">
      <alignment horizontal="left" vertical="top" wrapText="1"/>
    </xf>
    <xf numFmtId="0" fontId="19" fillId="0" borderId="12" xfId="1" applyFont="1" applyFill="1" applyBorder="1" applyAlignment="1">
      <alignment horizontal="left" vertical="center" wrapText="1"/>
    </xf>
    <xf numFmtId="0" fontId="23" fillId="5" borderId="3" xfId="1" applyFont="1" applyFill="1" applyBorder="1" applyAlignment="1">
      <alignment horizontal="center" vertical="center" wrapText="1"/>
    </xf>
    <xf numFmtId="0" fontId="23" fillId="5" borderId="2" xfId="1" applyFont="1" applyFill="1" applyBorder="1" applyAlignment="1">
      <alignment horizontal="center" vertical="center" wrapText="1"/>
    </xf>
    <xf numFmtId="0" fontId="23" fillId="5" borderId="1" xfId="1" applyFont="1" applyFill="1" applyBorder="1" applyAlignment="1">
      <alignment horizontal="center" vertical="center" textRotation="255" wrapText="1" shrinkToFit="1"/>
    </xf>
    <xf numFmtId="0" fontId="30" fillId="0" borderId="14" xfId="1" applyFont="1" applyBorder="1" applyAlignment="1">
      <alignment horizontal="center" vertical="center"/>
    </xf>
  </cellXfs>
  <cellStyles count="2">
    <cellStyle name="標準" xfId="0" builtinId="0"/>
    <cellStyle name="標準 2" xfId="1"/>
  </cellStyles>
  <dxfs count="13">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4267200</xdr:colOff>
      <xdr:row>0</xdr:row>
      <xdr:rowOff>38099</xdr:rowOff>
    </xdr:from>
    <xdr:to>
      <xdr:col>3</xdr:col>
      <xdr:colOff>5305424</xdr:colOff>
      <xdr:row>1</xdr:row>
      <xdr:rowOff>47625</xdr:rowOff>
    </xdr:to>
    <xdr:sp macro="" textlink="">
      <xdr:nvSpPr>
        <xdr:cNvPr id="2" name="正方形/長方形 1"/>
        <xdr:cNvSpPr/>
      </xdr:nvSpPr>
      <xdr:spPr>
        <a:xfrm>
          <a:off x="6438900" y="38099"/>
          <a:ext cx="1038224" cy="285751"/>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参考資料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9"/>
  <sheetViews>
    <sheetView view="pageBreakPreview" topLeftCell="A58" zoomScale="115" zoomScaleNormal="100" zoomScaleSheetLayoutView="115" workbookViewId="0">
      <selection activeCell="E1" sqref="E1"/>
    </sheetView>
  </sheetViews>
  <sheetFormatPr defaultColWidth="9" defaultRowHeight="17.399999999999999"/>
  <cols>
    <col min="1" max="2" width="3.109375" style="25" customWidth="1"/>
    <col min="3" max="3" width="20.109375" style="25" customWidth="1"/>
    <col min="4" max="4" width="10.21875" style="25" customWidth="1"/>
    <col min="5" max="5" width="7.88671875" style="25" bestFit="1" customWidth="1"/>
    <col min="6" max="6" width="10.44140625" style="25" customWidth="1"/>
    <col min="7" max="7" width="7.77734375" style="25" customWidth="1"/>
    <col min="8" max="8" width="9" style="25" customWidth="1"/>
    <col min="9" max="9" width="8.6640625" style="25" customWidth="1"/>
    <col min="10" max="10" width="7.109375" style="25" customWidth="1"/>
    <col min="11" max="11" width="10.44140625" style="24" customWidth="1"/>
    <col min="12" max="16384" width="9" style="24"/>
  </cols>
  <sheetData>
    <row r="1" spans="1:10" ht="10.8" customHeight="1">
      <c r="A1" s="42"/>
      <c r="B1" s="42"/>
      <c r="C1" s="42"/>
      <c r="D1" s="42"/>
      <c r="E1" s="42"/>
      <c r="F1" s="42"/>
      <c r="G1" s="42"/>
      <c r="H1" s="42"/>
      <c r="I1" s="42"/>
      <c r="J1" s="42"/>
    </row>
    <row r="2" spans="1:10" ht="55.8" customHeight="1">
      <c r="A2" s="105" t="s">
        <v>287</v>
      </c>
      <c r="B2" s="105"/>
      <c r="C2" s="105"/>
      <c r="D2" s="105"/>
      <c r="E2" s="105"/>
      <c r="F2" s="105"/>
      <c r="G2" s="105"/>
      <c r="H2" s="105"/>
      <c r="I2" s="105"/>
      <c r="J2" s="105"/>
    </row>
    <row r="3" spans="1:10" ht="21" customHeight="1">
      <c r="A3" s="26" t="s">
        <v>258</v>
      </c>
      <c r="B3" s="26"/>
      <c r="C3" s="26"/>
      <c r="D3" s="26"/>
      <c r="E3" s="26"/>
      <c r="F3" s="27"/>
      <c r="G3" s="28"/>
      <c r="H3" s="28"/>
      <c r="I3" s="28"/>
      <c r="J3" s="28"/>
    </row>
    <row r="4" spans="1:10" ht="7.5" customHeight="1"/>
    <row r="5" spans="1:10" ht="20.399999999999999" customHeight="1">
      <c r="A5" s="36">
        <v>1</v>
      </c>
      <c r="B5" s="37" t="s">
        <v>281</v>
      </c>
      <c r="C5" s="37"/>
      <c r="D5" s="37"/>
      <c r="E5" s="37"/>
      <c r="F5" s="37"/>
      <c r="G5" s="37"/>
      <c r="H5" s="37"/>
      <c r="I5" s="37"/>
      <c r="J5" s="37"/>
    </row>
    <row r="6" spans="1:10" s="31" customFormat="1" ht="10.8" customHeight="1">
      <c r="A6" s="29"/>
      <c r="B6" s="30"/>
      <c r="C6" s="30"/>
      <c r="D6" s="30"/>
      <c r="E6" s="30"/>
      <c r="F6" s="30"/>
      <c r="G6" s="30"/>
      <c r="H6" s="30"/>
      <c r="I6" s="30"/>
      <c r="J6" s="30"/>
    </row>
    <row r="7" spans="1:10">
      <c r="A7" s="40"/>
      <c r="B7" s="106" t="s">
        <v>282</v>
      </c>
      <c r="C7" s="107"/>
      <c r="D7" s="107"/>
      <c r="E7" s="107"/>
      <c r="F7" s="107"/>
      <c r="G7" s="107"/>
      <c r="H7" s="107"/>
      <c r="I7" s="107"/>
      <c r="J7" s="107"/>
    </row>
    <row r="8" spans="1:10" ht="11.25" customHeight="1">
      <c r="A8" s="40"/>
      <c r="B8" s="56"/>
      <c r="C8" s="56"/>
      <c r="D8" s="56"/>
      <c r="E8" s="56"/>
      <c r="F8" s="56"/>
      <c r="G8" s="56"/>
      <c r="H8" s="56"/>
      <c r="I8" s="56"/>
      <c r="J8" s="56"/>
    </row>
    <row r="9" spans="1:10" ht="21" customHeight="1">
      <c r="A9" s="36">
        <v>2</v>
      </c>
      <c r="B9" s="37" t="s">
        <v>285</v>
      </c>
      <c r="C9" s="37"/>
      <c r="D9" s="37"/>
      <c r="E9" s="37"/>
      <c r="F9" s="37"/>
      <c r="G9" s="37"/>
      <c r="H9" s="37"/>
      <c r="I9" s="37"/>
      <c r="J9" s="37"/>
    </row>
    <row r="10" spans="1:10" s="31" customFormat="1" ht="9" customHeight="1">
      <c r="A10" s="29"/>
      <c r="B10" s="30"/>
      <c r="C10" s="30"/>
      <c r="D10" s="30"/>
      <c r="E10" s="30"/>
      <c r="F10" s="30"/>
      <c r="G10" s="30"/>
      <c r="H10" s="30"/>
      <c r="I10" s="30"/>
      <c r="J10" s="30"/>
    </row>
    <row r="11" spans="1:10">
      <c r="A11" s="56"/>
      <c r="B11" s="56" t="s">
        <v>297</v>
      </c>
      <c r="C11" s="56"/>
      <c r="D11" s="56"/>
      <c r="E11" s="56"/>
      <c r="F11" s="56"/>
      <c r="G11" s="56"/>
      <c r="H11" s="56"/>
      <c r="I11" s="56"/>
      <c r="J11" s="56"/>
    </row>
    <row r="12" spans="1:10" ht="9" customHeight="1">
      <c r="A12" s="56"/>
      <c r="B12" s="56"/>
      <c r="C12" s="56"/>
      <c r="D12" s="56"/>
      <c r="E12" s="56"/>
      <c r="F12" s="56"/>
      <c r="G12" s="56"/>
      <c r="H12" s="56"/>
      <c r="I12" s="56"/>
      <c r="J12" s="56"/>
    </row>
    <row r="13" spans="1:10">
      <c r="A13" s="56"/>
      <c r="B13" s="47"/>
      <c r="C13" s="59" t="s">
        <v>242</v>
      </c>
      <c r="D13" s="59"/>
      <c r="E13" s="59"/>
      <c r="F13" s="59"/>
      <c r="G13" s="102">
        <v>9</v>
      </c>
      <c r="H13" s="102"/>
      <c r="I13" s="104"/>
      <c r="J13" s="104"/>
    </row>
    <row r="14" spans="1:10">
      <c r="A14" s="56"/>
      <c r="B14" s="47"/>
      <c r="C14" s="59" t="s">
        <v>241</v>
      </c>
      <c r="D14" s="59"/>
      <c r="E14" s="59"/>
      <c r="F14" s="59"/>
      <c r="G14" s="102">
        <v>1</v>
      </c>
      <c r="H14" s="102"/>
      <c r="I14" s="104"/>
      <c r="J14" s="104"/>
    </row>
    <row r="15" spans="1:10">
      <c r="A15" s="56"/>
      <c r="B15" s="47"/>
      <c r="C15" s="59" t="s">
        <v>243</v>
      </c>
      <c r="D15" s="59"/>
      <c r="E15" s="59"/>
      <c r="F15" s="59"/>
      <c r="G15" s="102">
        <v>14</v>
      </c>
      <c r="H15" s="102"/>
      <c r="I15" s="104"/>
      <c r="J15" s="104"/>
    </row>
    <row r="16" spans="1:10">
      <c r="A16" s="56"/>
      <c r="B16" s="47"/>
      <c r="C16" s="59" t="s">
        <v>244</v>
      </c>
      <c r="D16" s="59"/>
      <c r="E16" s="59"/>
      <c r="F16" s="59"/>
      <c r="G16" s="102">
        <v>0</v>
      </c>
      <c r="H16" s="102"/>
      <c r="I16" s="104"/>
      <c r="J16" s="104"/>
    </row>
    <row r="17" spans="1:10">
      <c r="A17" s="56"/>
      <c r="B17" s="47"/>
      <c r="C17" s="59" t="s">
        <v>266</v>
      </c>
      <c r="D17" s="59"/>
      <c r="E17" s="59"/>
      <c r="F17" s="59"/>
      <c r="G17" s="103">
        <v>4</v>
      </c>
      <c r="H17" s="103"/>
      <c r="I17" s="104"/>
      <c r="J17" s="104"/>
    </row>
    <row r="18" spans="1:10">
      <c r="A18" s="56"/>
      <c r="B18" s="49"/>
      <c r="C18" s="75" t="s">
        <v>265</v>
      </c>
      <c r="D18" s="75"/>
      <c r="E18" s="75"/>
      <c r="F18" s="75"/>
      <c r="G18" s="124">
        <f>SUM(G13:H17)</f>
        <v>28</v>
      </c>
      <c r="H18" s="124"/>
      <c r="I18" s="104"/>
      <c r="J18" s="104"/>
    </row>
    <row r="19" spans="1:10" ht="11.25" customHeight="1">
      <c r="A19" s="40"/>
      <c r="B19" s="56"/>
      <c r="C19" s="56"/>
      <c r="D19" s="56"/>
      <c r="E19" s="56"/>
      <c r="F19" s="56"/>
      <c r="G19" s="56"/>
      <c r="H19" s="56"/>
      <c r="I19" s="56"/>
      <c r="J19" s="56"/>
    </row>
    <row r="20" spans="1:10" ht="21" customHeight="1">
      <c r="A20" s="36">
        <v>3</v>
      </c>
      <c r="B20" s="37" t="s">
        <v>284</v>
      </c>
      <c r="C20" s="37"/>
      <c r="D20" s="37"/>
      <c r="E20" s="37"/>
      <c r="F20" s="37"/>
      <c r="G20" s="37"/>
      <c r="H20" s="37"/>
      <c r="I20" s="37"/>
      <c r="J20" s="37"/>
    </row>
    <row r="21" spans="1:10" s="31" customFormat="1" ht="9" customHeight="1">
      <c r="A21" s="29"/>
      <c r="B21" s="30"/>
      <c r="C21" s="30"/>
      <c r="D21" s="30"/>
      <c r="E21" s="30"/>
      <c r="F21" s="30"/>
      <c r="G21" s="30"/>
      <c r="H21" s="30"/>
      <c r="I21" s="30"/>
      <c r="J21" s="30"/>
    </row>
    <row r="22" spans="1:10" s="51" customFormat="1">
      <c r="A22" s="50"/>
      <c r="B22" s="50" t="s">
        <v>289</v>
      </c>
      <c r="C22" s="50"/>
      <c r="D22" s="50"/>
      <c r="E22" s="50"/>
      <c r="F22" s="50"/>
      <c r="G22" s="50"/>
      <c r="H22" s="50"/>
      <c r="I22" s="50"/>
      <c r="J22" s="50"/>
    </row>
    <row r="23" spans="1:10" ht="9" customHeight="1">
      <c r="A23" s="56"/>
      <c r="B23" s="56"/>
      <c r="C23" s="56"/>
      <c r="D23" s="56"/>
      <c r="E23" s="56"/>
      <c r="F23" s="56"/>
      <c r="G23" s="56"/>
      <c r="H23" s="56"/>
      <c r="I23" s="56"/>
      <c r="J23" s="56"/>
    </row>
    <row r="24" spans="1:10" ht="17.399999999999999" customHeight="1">
      <c r="A24" s="56"/>
      <c r="B24" s="121" t="s">
        <v>1</v>
      </c>
      <c r="C24" s="123"/>
      <c r="D24" s="123"/>
      <c r="E24" s="123"/>
      <c r="F24" s="123"/>
      <c r="G24" s="123"/>
      <c r="H24" s="68" t="s">
        <v>0</v>
      </c>
      <c r="I24" s="121" t="s">
        <v>240</v>
      </c>
      <c r="J24" s="122"/>
    </row>
    <row r="25" spans="1:10" s="74" customFormat="1" ht="18" customHeight="1">
      <c r="A25" s="73"/>
      <c r="B25" s="62">
        <v>1</v>
      </c>
      <c r="C25" s="118" t="s">
        <v>264</v>
      </c>
      <c r="D25" s="119"/>
      <c r="E25" s="119"/>
      <c r="F25" s="119"/>
      <c r="G25" s="120"/>
      <c r="H25" s="76">
        <v>9</v>
      </c>
      <c r="I25" s="109" t="s">
        <v>290</v>
      </c>
      <c r="J25" s="110"/>
    </row>
    <row r="26" spans="1:10" s="74" customFormat="1" ht="18" customHeight="1">
      <c r="A26" s="73"/>
      <c r="B26" s="62">
        <v>2</v>
      </c>
      <c r="C26" s="118" t="s">
        <v>260</v>
      </c>
      <c r="D26" s="119"/>
      <c r="E26" s="119"/>
      <c r="F26" s="119"/>
      <c r="G26" s="120"/>
      <c r="H26" s="76">
        <v>3</v>
      </c>
      <c r="I26" s="109" t="s">
        <v>291</v>
      </c>
      <c r="J26" s="110"/>
    </row>
    <row r="27" spans="1:10" s="74" customFormat="1" ht="18" customHeight="1">
      <c r="A27" s="73"/>
      <c r="B27" s="62">
        <v>3</v>
      </c>
      <c r="C27" s="90" t="s">
        <v>261</v>
      </c>
      <c r="D27" s="91"/>
      <c r="E27" s="91"/>
      <c r="F27" s="91"/>
      <c r="G27" s="92"/>
      <c r="H27" s="76">
        <v>110</v>
      </c>
      <c r="I27" s="109" t="s">
        <v>292</v>
      </c>
      <c r="J27" s="110"/>
    </row>
    <row r="28" spans="1:10" s="74" customFormat="1" ht="18" customHeight="1">
      <c r="A28" s="73"/>
      <c r="B28" s="62">
        <v>4</v>
      </c>
      <c r="C28" s="90" t="s">
        <v>262</v>
      </c>
      <c r="D28" s="91"/>
      <c r="E28" s="91"/>
      <c r="F28" s="91"/>
      <c r="G28" s="92"/>
      <c r="H28" s="76">
        <v>2</v>
      </c>
      <c r="I28" s="109" t="s">
        <v>293</v>
      </c>
      <c r="J28" s="110"/>
    </row>
    <row r="29" spans="1:10" s="74" customFormat="1" ht="18" customHeight="1" thickBot="1">
      <c r="A29" s="73"/>
      <c r="B29" s="77">
        <v>5</v>
      </c>
      <c r="C29" s="93" t="s">
        <v>263</v>
      </c>
      <c r="D29" s="94"/>
      <c r="E29" s="94"/>
      <c r="F29" s="94"/>
      <c r="G29" s="95"/>
      <c r="H29" s="78">
        <v>0</v>
      </c>
      <c r="I29" s="113"/>
      <c r="J29" s="114"/>
    </row>
    <row r="30" spans="1:10" s="74" customFormat="1" ht="18" customHeight="1" thickTop="1">
      <c r="A30" s="73"/>
      <c r="B30" s="79"/>
      <c r="C30" s="115" t="s">
        <v>265</v>
      </c>
      <c r="D30" s="116"/>
      <c r="E30" s="116"/>
      <c r="F30" s="116"/>
      <c r="G30" s="117"/>
      <c r="H30" s="80">
        <f>SUM(H25:H29)</f>
        <v>124</v>
      </c>
      <c r="I30" s="111"/>
      <c r="J30" s="112"/>
    </row>
    <row r="31" spans="1:10" s="51" customFormat="1" ht="11.25" customHeight="1">
      <c r="A31" s="50"/>
      <c r="B31" s="50"/>
      <c r="C31" s="52"/>
      <c r="D31" s="52"/>
      <c r="E31" s="52"/>
      <c r="F31" s="52"/>
      <c r="G31" s="52"/>
      <c r="H31" s="53"/>
      <c r="I31" s="48"/>
      <c r="J31" s="50"/>
    </row>
    <row r="32" spans="1:10" s="51" customFormat="1">
      <c r="A32" s="50"/>
      <c r="B32" s="108" t="s">
        <v>283</v>
      </c>
      <c r="C32" s="108"/>
      <c r="D32" s="108"/>
      <c r="E32" s="108"/>
      <c r="F32" s="108"/>
      <c r="G32" s="108"/>
      <c r="H32" s="48"/>
      <c r="I32" s="50"/>
      <c r="J32" s="50"/>
    </row>
    <row r="33" spans="1:10" s="51" customFormat="1">
      <c r="A33" s="50"/>
      <c r="B33" s="48" t="s">
        <v>245</v>
      </c>
      <c r="C33" s="126" t="s">
        <v>288</v>
      </c>
      <c r="D33" s="126"/>
      <c r="E33" s="126"/>
      <c r="F33" s="126"/>
      <c r="G33" s="126"/>
      <c r="H33" s="81">
        <v>6</v>
      </c>
      <c r="I33" s="125"/>
      <c r="J33" s="125"/>
    </row>
    <row r="34" spans="1:10" s="51" customFormat="1">
      <c r="A34" s="50"/>
      <c r="B34" s="48" t="s">
        <v>246</v>
      </c>
      <c r="C34" s="126" t="s">
        <v>252</v>
      </c>
      <c r="D34" s="126"/>
      <c r="E34" s="126"/>
      <c r="F34" s="126"/>
      <c r="G34" s="126"/>
      <c r="H34" s="81">
        <v>35</v>
      </c>
      <c r="I34" s="125"/>
      <c r="J34" s="125"/>
    </row>
    <row r="35" spans="1:10" s="51" customFormat="1">
      <c r="A35" s="50"/>
      <c r="B35" s="48" t="s">
        <v>247</v>
      </c>
      <c r="C35" s="126" t="s">
        <v>253</v>
      </c>
      <c r="D35" s="126"/>
      <c r="E35" s="126"/>
      <c r="F35" s="126"/>
      <c r="G35" s="126"/>
      <c r="H35" s="81">
        <v>8</v>
      </c>
      <c r="I35" s="125"/>
      <c r="J35" s="125"/>
    </row>
    <row r="36" spans="1:10" s="51" customFormat="1">
      <c r="A36" s="50"/>
      <c r="B36" s="48" t="s">
        <v>251</v>
      </c>
      <c r="C36" s="126" t="s">
        <v>254</v>
      </c>
      <c r="D36" s="126"/>
      <c r="E36" s="126"/>
      <c r="F36" s="126"/>
      <c r="G36" s="126"/>
      <c r="H36" s="81">
        <v>32</v>
      </c>
      <c r="I36" s="69"/>
      <c r="J36" s="69"/>
    </row>
    <row r="37" spans="1:10" s="51" customFormat="1">
      <c r="A37" s="50"/>
      <c r="B37" s="48" t="s">
        <v>249</v>
      </c>
      <c r="C37" s="126" t="s">
        <v>255</v>
      </c>
      <c r="D37" s="126"/>
      <c r="E37" s="126"/>
      <c r="F37" s="126"/>
      <c r="G37" s="126"/>
      <c r="H37" s="81">
        <v>42</v>
      </c>
      <c r="I37" s="69"/>
      <c r="J37" s="69"/>
    </row>
    <row r="38" spans="1:10" s="51" customFormat="1">
      <c r="A38" s="50"/>
      <c r="B38" s="48" t="s">
        <v>250</v>
      </c>
      <c r="C38" s="126" t="s">
        <v>256</v>
      </c>
      <c r="D38" s="126"/>
      <c r="E38" s="126"/>
      <c r="F38" s="126"/>
      <c r="G38" s="126"/>
      <c r="H38" s="81">
        <v>1</v>
      </c>
      <c r="I38" s="125"/>
      <c r="J38" s="125"/>
    </row>
    <row r="39" spans="1:10" s="51" customFormat="1">
      <c r="A39" s="50"/>
      <c r="B39" s="48" t="s">
        <v>248</v>
      </c>
      <c r="C39" s="126" t="s">
        <v>257</v>
      </c>
      <c r="D39" s="126"/>
      <c r="E39" s="126"/>
      <c r="F39" s="126"/>
      <c r="G39" s="126"/>
      <c r="H39" s="81">
        <v>0</v>
      </c>
      <c r="I39" s="125"/>
      <c r="J39" s="125"/>
    </row>
    <row r="40" spans="1:10">
      <c r="A40" s="56"/>
      <c r="B40" s="82"/>
      <c r="C40" s="132" t="s">
        <v>265</v>
      </c>
      <c r="D40" s="132"/>
      <c r="E40" s="132"/>
      <c r="F40" s="132"/>
      <c r="G40" s="132"/>
      <c r="H40" s="83">
        <f>SUM(H33:H39)</f>
        <v>124</v>
      </c>
      <c r="I40" s="104"/>
      <c r="J40" s="104"/>
    </row>
    <row r="41" spans="1:10" ht="10.8" customHeight="1">
      <c r="G41" s="32"/>
      <c r="H41" s="33"/>
      <c r="I41" s="33"/>
    </row>
    <row r="42" spans="1:10" ht="21" customHeight="1">
      <c r="A42" s="26" t="s">
        <v>267</v>
      </c>
      <c r="B42" s="26"/>
      <c r="C42" s="26"/>
      <c r="D42" s="26"/>
      <c r="E42" s="27"/>
      <c r="F42" s="27"/>
      <c r="G42" s="28"/>
      <c r="H42" s="28"/>
      <c r="I42" s="28"/>
      <c r="J42" s="28"/>
    </row>
    <row r="43" spans="1:10" ht="7.5" customHeight="1">
      <c r="H43" s="44"/>
      <c r="I43" s="44"/>
      <c r="J43" s="44"/>
    </row>
    <row r="44" spans="1:10" ht="21" customHeight="1">
      <c r="A44" s="36">
        <v>1</v>
      </c>
      <c r="B44" s="37" t="s">
        <v>268</v>
      </c>
      <c r="C44" s="37"/>
      <c r="D44" s="37"/>
      <c r="E44" s="37"/>
      <c r="F44" s="37"/>
      <c r="G44" s="37"/>
      <c r="H44" s="37"/>
      <c r="I44" s="37"/>
      <c r="J44" s="37"/>
    </row>
    <row r="45" spans="1:10" ht="7.5" customHeight="1">
      <c r="A45" s="56"/>
      <c r="B45" s="56"/>
      <c r="C45" s="56"/>
      <c r="D45" s="56"/>
      <c r="E45" s="56"/>
      <c r="F45" s="56"/>
      <c r="G45" s="56"/>
      <c r="H45" s="54"/>
      <c r="I45" s="54"/>
      <c r="J45" s="54"/>
    </row>
    <row r="46" spans="1:10" s="58" customFormat="1" ht="21" customHeight="1">
      <c r="A46" s="57"/>
      <c r="B46" s="84"/>
      <c r="C46" s="85" t="s">
        <v>279</v>
      </c>
      <c r="D46" s="143" t="s">
        <v>269</v>
      </c>
      <c r="E46" s="143"/>
      <c r="F46" s="143" t="s">
        <v>270</v>
      </c>
      <c r="G46" s="143"/>
      <c r="H46" s="143"/>
      <c r="I46" s="85" t="s">
        <v>271</v>
      </c>
      <c r="J46" s="57"/>
    </row>
    <row r="47" spans="1:10" s="58" customFormat="1" ht="21" customHeight="1">
      <c r="A47" s="57"/>
      <c r="B47" s="45">
        <v>1</v>
      </c>
      <c r="C47" s="46" t="s">
        <v>272</v>
      </c>
      <c r="D47" s="128" t="s">
        <v>273</v>
      </c>
      <c r="E47" s="128"/>
      <c r="F47" s="144" t="s">
        <v>278</v>
      </c>
      <c r="G47" s="144"/>
      <c r="H47" s="144"/>
      <c r="I47" s="86">
        <v>25</v>
      </c>
      <c r="J47" s="57"/>
    </row>
    <row r="48" spans="1:10" s="58" customFormat="1" ht="21" customHeight="1">
      <c r="A48" s="57"/>
      <c r="B48" s="45">
        <v>2</v>
      </c>
      <c r="C48" s="46" t="s">
        <v>274</v>
      </c>
      <c r="D48" s="128" t="s">
        <v>275</v>
      </c>
      <c r="E48" s="128"/>
      <c r="F48" s="144" t="s">
        <v>276</v>
      </c>
      <c r="G48" s="144"/>
      <c r="H48" s="144"/>
      <c r="I48" s="86">
        <v>13</v>
      </c>
      <c r="J48" s="57"/>
    </row>
    <row r="49" spans="1:10" s="58" customFormat="1" ht="21" customHeight="1">
      <c r="A49" s="57"/>
      <c r="B49" s="45">
        <v>3</v>
      </c>
      <c r="C49" s="46" t="s">
        <v>277</v>
      </c>
      <c r="D49" s="128" t="s">
        <v>273</v>
      </c>
      <c r="E49" s="128"/>
      <c r="F49" s="144" t="s">
        <v>278</v>
      </c>
      <c r="G49" s="144"/>
      <c r="H49" s="144"/>
      <c r="I49" s="86">
        <v>18</v>
      </c>
      <c r="J49" s="57"/>
    </row>
    <row r="50" spans="1:10" s="58" customFormat="1" ht="21" customHeight="1">
      <c r="A50" s="57"/>
      <c r="B50" s="60"/>
      <c r="C50" s="129" t="s">
        <v>265</v>
      </c>
      <c r="D50" s="130"/>
      <c r="E50" s="130"/>
      <c r="F50" s="130"/>
      <c r="G50" s="130"/>
      <c r="H50" s="131"/>
      <c r="I50" s="86">
        <v>56</v>
      </c>
      <c r="J50" s="57"/>
    </row>
    <row r="51" spans="1:10" ht="7.5" customHeight="1">
      <c r="A51" s="56"/>
      <c r="B51" s="56"/>
      <c r="C51" s="56"/>
      <c r="D51" s="56"/>
      <c r="E51" s="56"/>
      <c r="F51" s="56"/>
      <c r="G51" s="56"/>
      <c r="H51" s="56"/>
      <c r="I51" s="56"/>
      <c r="J51" s="56"/>
    </row>
    <row r="52" spans="1:10" ht="21" customHeight="1">
      <c r="A52" s="36">
        <v>2</v>
      </c>
      <c r="B52" s="37" t="s">
        <v>280</v>
      </c>
      <c r="C52" s="37"/>
      <c r="D52" s="37"/>
      <c r="E52" s="37"/>
      <c r="F52" s="37"/>
      <c r="G52" s="37"/>
      <c r="H52" s="37"/>
      <c r="I52" s="37"/>
      <c r="J52" s="37"/>
    </row>
    <row r="53" spans="1:10" s="31" customFormat="1" ht="7.2" customHeight="1">
      <c r="A53" s="29"/>
      <c r="B53" s="30"/>
      <c r="C53" s="30"/>
      <c r="D53" s="30"/>
      <c r="E53" s="30"/>
      <c r="F53" s="30"/>
      <c r="G53" s="30"/>
      <c r="H53" s="30"/>
      <c r="I53" s="30"/>
      <c r="J53" s="30"/>
    </row>
    <row r="54" spans="1:10">
      <c r="A54" s="56"/>
      <c r="B54" s="56" t="s">
        <v>286</v>
      </c>
      <c r="C54" s="56"/>
      <c r="D54" s="56"/>
      <c r="E54" s="56"/>
      <c r="F54" s="56"/>
      <c r="G54" s="56"/>
      <c r="H54" s="56"/>
      <c r="I54" s="56"/>
      <c r="J54" s="56"/>
    </row>
    <row r="55" spans="1:10" ht="9" customHeight="1">
      <c r="A55" s="56"/>
      <c r="B55" s="56"/>
      <c r="C55" s="56"/>
      <c r="D55" s="56"/>
      <c r="E55" s="56"/>
      <c r="F55" s="56"/>
      <c r="G55" s="56"/>
      <c r="H55" s="56"/>
      <c r="I55" s="56"/>
      <c r="J55" s="56"/>
    </row>
    <row r="56" spans="1:10" ht="17.399999999999999" customHeight="1">
      <c r="A56" s="56"/>
      <c r="B56" s="121" t="s">
        <v>1</v>
      </c>
      <c r="C56" s="123"/>
      <c r="D56" s="123"/>
      <c r="E56" s="123"/>
      <c r="F56" s="123"/>
      <c r="G56" s="123"/>
      <c r="H56" s="68" t="s">
        <v>0</v>
      </c>
      <c r="I56" s="121" t="s">
        <v>240</v>
      </c>
      <c r="J56" s="122"/>
    </row>
    <row r="57" spans="1:10" s="63" customFormat="1" ht="18" customHeight="1">
      <c r="A57" s="61"/>
      <c r="B57" s="62">
        <v>1</v>
      </c>
      <c r="C57" s="99" t="s">
        <v>264</v>
      </c>
      <c r="D57" s="100"/>
      <c r="E57" s="100"/>
      <c r="F57" s="100"/>
      <c r="G57" s="101"/>
      <c r="H57" s="64">
        <v>1</v>
      </c>
      <c r="I57" s="109">
        <v>1</v>
      </c>
      <c r="J57" s="110"/>
    </row>
    <row r="58" spans="1:10" s="63" customFormat="1" ht="18" customHeight="1">
      <c r="A58" s="61"/>
      <c r="B58" s="62">
        <v>2</v>
      </c>
      <c r="C58" s="138" t="s">
        <v>260</v>
      </c>
      <c r="D58" s="139"/>
      <c r="E58" s="139"/>
      <c r="F58" s="139"/>
      <c r="G58" s="140"/>
      <c r="H58" s="64">
        <v>2</v>
      </c>
      <c r="I58" s="109" t="s">
        <v>294</v>
      </c>
      <c r="J58" s="110"/>
    </row>
    <row r="59" spans="1:10" s="63" customFormat="1" ht="18" customHeight="1">
      <c r="A59" s="61"/>
      <c r="B59" s="62">
        <v>3</v>
      </c>
      <c r="C59" s="96" t="s">
        <v>261</v>
      </c>
      <c r="D59" s="97"/>
      <c r="E59" s="97"/>
      <c r="F59" s="97"/>
      <c r="G59" s="98"/>
      <c r="H59" s="64">
        <v>49</v>
      </c>
      <c r="I59" s="109" t="s">
        <v>295</v>
      </c>
      <c r="J59" s="110"/>
    </row>
    <row r="60" spans="1:10" s="63" customFormat="1" ht="18" customHeight="1">
      <c r="A60" s="61"/>
      <c r="B60" s="62">
        <v>4</v>
      </c>
      <c r="C60" s="96" t="s">
        <v>262</v>
      </c>
      <c r="D60" s="97"/>
      <c r="E60" s="97"/>
      <c r="F60" s="97"/>
      <c r="G60" s="98"/>
      <c r="H60" s="64">
        <v>18</v>
      </c>
      <c r="I60" s="109" t="s">
        <v>296</v>
      </c>
      <c r="J60" s="110"/>
    </row>
    <row r="61" spans="1:10" s="63" customFormat="1" ht="18" customHeight="1" thickBot="1">
      <c r="A61" s="61"/>
      <c r="B61" s="62">
        <v>5</v>
      </c>
      <c r="C61" s="133" t="s">
        <v>263</v>
      </c>
      <c r="D61" s="134"/>
      <c r="E61" s="134"/>
      <c r="F61" s="134"/>
      <c r="G61" s="135"/>
      <c r="H61" s="65">
        <v>0</v>
      </c>
      <c r="I61" s="109"/>
      <c r="J61" s="110"/>
    </row>
    <row r="62" spans="1:10" s="63" customFormat="1" ht="18" customHeight="1" thickTop="1">
      <c r="A62" s="61"/>
      <c r="B62" s="66"/>
      <c r="C62" s="115" t="s">
        <v>265</v>
      </c>
      <c r="D62" s="116"/>
      <c r="E62" s="116"/>
      <c r="F62" s="116"/>
      <c r="G62" s="117"/>
      <c r="H62" s="67">
        <f>SUM(H57:H61)</f>
        <v>70</v>
      </c>
      <c r="I62" s="145"/>
      <c r="J62" s="146"/>
    </row>
    <row r="63" spans="1:10" ht="11.25" customHeight="1">
      <c r="A63" s="56"/>
      <c r="B63" s="56"/>
      <c r="C63" s="32"/>
      <c r="D63" s="32"/>
      <c r="E63" s="32"/>
      <c r="F63" s="32"/>
      <c r="G63" s="32"/>
      <c r="H63" s="33"/>
      <c r="I63" s="33"/>
      <c r="J63" s="56"/>
    </row>
    <row r="64" spans="1:10" ht="21" customHeight="1">
      <c r="A64" s="36">
        <v>3</v>
      </c>
      <c r="B64" s="37" t="s">
        <v>259</v>
      </c>
      <c r="C64" s="37"/>
      <c r="D64" s="37"/>
      <c r="E64" s="37"/>
      <c r="F64" s="37"/>
      <c r="G64" s="37"/>
      <c r="H64" s="38"/>
      <c r="I64" s="38"/>
      <c r="J64" s="37"/>
    </row>
    <row r="65" spans="1:10" ht="10.8" customHeight="1">
      <c r="A65" s="40"/>
      <c r="B65" s="56"/>
      <c r="C65" s="56"/>
      <c r="D65" s="56"/>
      <c r="E65" s="56"/>
      <c r="F65" s="56"/>
      <c r="G65" s="56"/>
      <c r="H65" s="33"/>
      <c r="I65" s="33"/>
      <c r="J65" s="56"/>
    </row>
    <row r="66" spans="1:10">
      <c r="A66" s="56"/>
      <c r="B66" s="108" t="s">
        <v>283</v>
      </c>
      <c r="C66" s="108"/>
      <c r="D66" s="108"/>
      <c r="E66" s="108"/>
      <c r="F66" s="108"/>
      <c r="G66" s="108"/>
      <c r="H66" s="48"/>
      <c r="I66" s="56"/>
      <c r="J66" s="56"/>
    </row>
    <row r="67" spans="1:10" s="63" customFormat="1">
      <c r="A67" s="61"/>
      <c r="B67" s="70" t="s">
        <v>245</v>
      </c>
      <c r="C67" s="127" t="s">
        <v>288</v>
      </c>
      <c r="D67" s="127"/>
      <c r="E67" s="127"/>
      <c r="F67" s="127"/>
      <c r="G67" s="127"/>
      <c r="H67" s="87">
        <v>3</v>
      </c>
      <c r="I67" s="141"/>
      <c r="J67" s="141"/>
    </row>
    <row r="68" spans="1:10" s="63" customFormat="1">
      <c r="A68" s="61"/>
      <c r="B68" s="70" t="s">
        <v>246</v>
      </c>
      <c r="C68" s="127" t="s">
        <v>252</v>
      </c>
      <c r="D68" s="127"/>
      <c r="E68" s="127"/>
      <c r="F68" s="127"/>
      <c r="G68" s="127"/>
      <c r="H68" s="87">
        <v>8</v>
      </c>
      <c r="I68" s="141"/>
      <c r="J68" s="141"/>
    </row>
    <row r="69" spans="1:10" s="63" customFormat="1">
      <c r="A69" s="61"/>
      <c r="B69" s="70" t="s">
        <v>247</v>
      </c>
      <c r="C69" s="127" t="s">
        <v>253</v>
      </c>
      <c r="D69" s="127"/>
      <c r="E69" s="127"/>
      <c r="F69" s="127"/>
      <c r="G69" s="127"/>
      <c r="H69" s="87">
        <v>3</v>
      </c>
      <c r="I69" s="141"/>
      <c r="J69" s="141"/>
    </row>
    <row r="70" spans="1:10" s="63" customFormat="1">
      <c r="A70" s="61"/>
      <c r="B70" s="70" t="s">
        <v>251</v>
      </c>
      <c r="C70" s="127" t="s">
        <v>254</v>
      </c>
      <c r="D70" s="127"/>
      <c r="E70" s="127"/>
      <c r="F70" s="127"/>
      <c r="G70" s="127"/>
      <c r="H70" s="87">
        <v>1</v>
      </c>
      <c r="I70" s="55"/>
      <c r="J70" s="55"/>
    </row>
    <row r="71" spans="1:10" s="63" customFormat="1">
      <c r="A71" s="61"/>
      <c r="B71" s="70" t="s">
        <v>249</v>
      </c>
      <c r="C71" s="127" t="s">
        <v>255</v>
      </c>
      <c r="D71" s="127"/>
      <c r="E71" s="127"/>
      <c r="F71" s="127"/>
      <c r="G71" s="127"/>
      <c r="H71" s="87">
        <v>31</v>
      </c>
      <c r="I71" s="55"/>
      <c r="J71" s="55"/>
    </row>
    <row r="72" spans="1:10" s="63" customFormat="1">
      <c r="A72" s="61"/>
      <c r="B72" s="70" t="s">
        <v>250</v>
      </c>
      <c r="C72" s="127" t="s">
        <v>256</v>
      </c>
      <c r="D72" s="127"/>
      <c r="E72" s="127"/>
      <c r="F72" s="127"/>
      <c r="G72" s="127"/>
      <c r="H72" s="87">
        <v>24</v>
      </c>
      <c r="I72" s="141"/>
      <c r="J72" s="141"/>
    </row>
    <row r="73" spans="1:10" s="72" customFormat="1">
      <c r="A73" s="71"/>
      <c r="B73" s="70" t="s">
        <v>248</v>
      </c>
      <c r="C73" s="127" t="s">
        <v>257</v>
      </c>
      <c r="D73" s="127"/>
      <c r="E73" s="127"/>
      <c r="F73" s="127"/>
      <c r="G73" s="127"/>
      <c r="H73" s="87">
        <v>0</v>
      </c>
      <c r="I73" s="136"/>
      <c r="J73" s="136"/>
    </row>
    <row r="74" spans="1:10" s="72" customFormat="1">
      <c r="A74" s="71"/>
      <c r="B74" s="88"/>
      <c r="C74" s="142" t="s">
        <v>265</v>
      </c>
      <c r="D74" s="142"/>
      <c r="E74" s="142"/>
      <c r="F74" s="142"/>
      <c r="G74" s="142"/>
      <c r="H74" s="89">
        <f>SUM(H67:H73)</f>
        <v>70</v>
      </c>
      <c r="I74" s="136"/>
      <c r="J74" s="136"/>
    </row>
    <row r="75" spans="1:10" ht="4.5" customHeight="1">
      <c r="A75" s="41"/>
      <c r="B75" s="41"/>
      <c r="C75" s="137"/>
      <c r="D75" s="137"/>
      <c r="E75" s="137"/>
      <c r="F75" s="137"/>
      <c r="G75" s="137"/>
      <c r="H75" s="137"/>
      <c r="I75" s="34"/>
      <c r="J75" s="41"/>
    </row>
    <row r="76" spans="1:10" ht="16.5" customHeight="1">
      <c r="A76" s="41"/>
      <c r="B76" s="41"/>
      <c r="C76" s="40"/>
      <c r="D76" s="40"/>
      <c r="E76" s="40"/>
      <c r="F76" s="40"/>
      <c r="G76" s="39"/>
      <c r="H76" s="41"/>
      <c r="I76" s="39"/>
      <c r="J76" s="35"/>
    </row>
    <row r="79" spans="1:10">
      <c r="C79" s="43"/>
    </row>
  </sheetData>
  <mergeCells count="82">
    <mergeCell ref="C25:G25"/>
    <mergeCell ref="C74:G74"/>
    <mergeCell ref="I74:J74"/>
    <mergeCell ref="F46:H46"/>
    <mergeCell ref="F47:H47"/>
    <mergeCell ref="F48:H48"/>
    <mergeCell ref="F49:H49"/>
    <mergeCell ref="D46:E46"/>
    <mergeCell ref="D47:E47"/>
    <mergeCell ref="D48:E48"/>
    <mergeCell ref="C62:G62"/>
    <mergeCell ref="I62:J62"/>
    <mergeCell ref="C71:G71"/>
    <mergeCell ref="C72:G72"/>
    <mergeCell ref="I72:J72"/>
    <mergeCell ref="C73:G73"/>
    <mergeCell ref="I73:J73"/>
    <mergeCell ref="I39:J39"/>
    <mergeCell ref="C33:G33"/>
    <mergeCell ref="C75:H75"/>
    <mergeCell ref="I60:J60"/>
    <mergeCell ref="I61:J61"/>
    <mergeCell ref="C58:G58"/>
    <mergeCell ref="I58:J58"/>
    <mergeCell ref="I59:J59"/>
    <mergeCell ref="B66:G66"/>
    <mergeCell ref="C67:G67"/>
    <mergeCell ref="I67:J67"/>
    <mergeCell ref="C68:G68"/>
    <mergeCell ref="I68:J68"/>
    <mergeCell ref="C69:G69"/>
    <mergeCell ref="I69:J69"/>
    <mergeCell ref="C70:G70"/>
    <mergeCell ref="I57:J57"/>
    <mergeCell ref="D49:E49"/>
    <mergeCell ref="C50:H50"/>
    <mergeCell ref="C40:G40"/>
    <mergeCell ref="I40:J40"/>
    <mergeCell ref="C61:G61"/>
    <mergeCell ref="I15:J15"/>
    <mergeCell ref="I16:J16"/>
    <mergeCell ref="I17:J17"/>
    <mergeCell ref="I18:J18"/>
    <mergeCell ref="B56:G56"/>
    <mergeCell ref="I56:J56"/>
    <mergeCell ref="I33:J33"/>
    <mergeCell ref="C34:G34"/>
    <mergeCell ref="I34:J34"/>
    <mergeCell ref="C35:G35"/>
    <mergeCell ref="I35:J35"/>
    <mergeCell ref="C36:G36"/>
    <mergeCell ref="C37:G37"/>
    <mergeCell ref="C38:G38"/>
    <mergeCell ref="I38:J38"/>
    <mergeCell ref="C39:G39"/>
    <mergeCell ref="I13:J13"/>
    <mergeCell ref="I14:J14"/>
    <mergeCell ref="A2:J2"/>
    <mergeCell ref="B7:J7"/>
    <mergeCell ref="B32:G32"/>
    <mergeCell ref="I27:J27"/>
    <mergeCell ref="I28:J28"/>
    <mergeCell ref="I30:J30"/>
    <mergeCell ref="I29:J29"/>
    <mergeCell ref="C30:G30"/>
    <mergeCell ref="C26:G26"/>
    <mergeCell ref="I24:J24"/>
    <mergeCell ref="I25:J25"/>
    <mergeCell ref="I26:J26"/>
    <mergeCell ref="B24:G24"/>
    <mergeCell ref="G18:H18"/>
    <mergeCell ref="G13:H13"/>
    <mergeCell ref="G14:H14"/>
    <mergeCell ref="G15:H15"/>
    <mergeCell ref="G16:H16"/>
    <mergeCell ref="G17:H17"/>
    <mergeCell ref="C27:G27"/>
    <mergeCell ref="C28:G28"/>
    <mergeCell ref="C29:G29"/>
    <mergeCell ref="C59:G59"/>
    <mergeCell ref="C60:G60"/>
    <mergeCell ref="C57:G57"/>
  </mergeCells>
  <phoneticPr fontId="1"/>
  <printOptions horizontalCentered="1"/>
  <pageMargins left="0.23622047244094491" right="0.23622047244094491" top="0.74803149606299213" bottom="0.74803149606299213" header="0.31496062992125984" footer="0.31496062992125984"/>
  <pageSetup paperSize="9" fitToHeight="0" orientation="portrait" useFirstPageNumber="1" r:id="rId1"/>
  <headerFooter>
    <oddFooter>&amp;C&amp;P</oddFooter>
  </headerFooter>
  <rowBreaks count="1" manualBreakCount="1">
    <brk id="41"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93"/>
  <sheetViews>
    <sheetView view="pageBreakPreview" zoomScaleNormal="70" zoomScaleSheetLayoutView="100" zoomScalePageLayoutView="90" workbookViewId="0">
      <pane ySplit="2" topLeftCell="A3" activePane="bottomLeft" state="frozen"/>
      <selection pane="bottomLeft" activeCell="I4" sqref="I4"/>
    </sheetView>
  </sheetViews>
  <sheetFormatPr defaultColWidth="9" defaultRowHeight="13.2"/>
  <cols>
    <col min="1" max="1" width="4.33203125" style="162" customWidth="1"/>
    <col min="2" max="2" width="10.33203125" style="161" customWidth="1"/>
    <col min="3" max="3" width="36.5546875" style="160" customWidth="1"/>
    <col min="4" max="4" width="4.88671875" style="159" customWidth="1"/>
    <col min="5" max="5" width="41.21875" style="158" customWidth="1"/>
    <col min="6" max="16384" width="9" style="157"/>
  </cols>
  <sheetData>
    <row r="1" spans="1:6" ht="23.4">
      <c r="A1" s="192" t="s">
        <v>596</v>
      </c>
      <c r="B1" s="192"/>
      <c r="C1" s="192"/>
      <c r="D1" s="192"/>
      <c r="E1" s="192"/>
    </row>
    <row r="2" spans="1:6" s="186" customFormat="1" ht="37.200000000000003">
      <c r="A2" s="191" t="s">
        <v>595</v>
      </c>
      <c r="B2" s="190" t="s">
        <v>593</v>
      </c>
      <c r="C2" s="189" t="s">
        <v>592</v>
      </c>
      <c r="D2" s="188" t="s">
        <v>591</v>
      </c>
      <c r="E2" s="188"/>
      <c r="F2" s="187"/>
    </row>
    <row r="3" spans="1:6" s="172" customFormat="1">
      <c r="A3" s="179" t="s">
        <v>573</v>
      </c>
      <c r="B3" s="178"/>
      <c r="C3" s="178"/>
      <c r="D3" s="178"/>
      <c r="E3" s="177"/>
      <c r="F3" s="173"/>
    </row>
    <row r="4" spans="1:6" s="171" customFormat="1" ht="52.8" customHeight="1">
      <c r="A4" s="168">
        <v>1</v>
      </c>
      <c r="B4" s="170" t="s">
        <v>573</v>
      </c>
      <c r="C4" s="169" t="s">
        <v>590</v>
      </c>
      <c r="D4" s="168" t="s">
        <v>589</v>
      </c>
      <c r="E4" s="167" t="s">
        <v>588</v>
      </c>
    </row>
    <row r="5" spans="1:6" s="166" customFormat="1" ht="147" customHeight="1">
      <c r="A5" s="168">
        <v>2</v>
      </c>
      <c r="B5" s="170" t="s">
        <v>573</v>
      </c>
      <c r="C5" s="169" t="s">
        <v>587</v>
      </c>
      <c r="D5" s="168" t="s">
        <v>304</v>
      </c>
      <c r="E5" s="167" t="s">
        <v>586</v>
      </c>
    </row>
    <row r="6" spans="1:6" s="166" customFormat="1" ht="49.2" customHeight="1">
      <c r="A6" s="168">
        <v>3</v>
      </c>
      <c r="B6" s="170" t="s">
        <v>573</v>
      </c>
      <c r="C6" s="169" t="s">
        <v>585</v>
      </c>
      <c r="D6" s="168" t="s">
        <v>321</v>
      </c>
      <c r="E6" s="167" t="s">
        <v>584</v>
      </c>
    </row>
    <row r="7" spans="1:6" s="166" customFormat="1" ht="83.4" customHeight="1">
      <c r="A7" s="168">
        <v>4</v>
      </c>
      <c r="B7" s="170" t="s">
        <v>573</v>
      </c>
      <c r="C7" s="169" t="s">
        <v>583</v>
      </c>
      <c r="D7" s="168" t="s">
        <v>321</v>
      </c>
      <c r="E7" s="167" t="s">
        <v>582</v>
      </c>
    </row>
    <row r="8" spans="1:6" s="166" customFormat="1" ht="47.4" customHeight="1">
      <c r="A8" s="168">
        <v>5</v>
      </c>
      <c r="B8" s="170" t="s">
        <v>573</v>
      </c>
      <c r="C8" s="169" t="s">
        <v>581</v>
      </c>
      <c r="D8" s="168" t="s">
        <v>321</v>
      </c>
      <c r="E8" s="167" t="s">
        <v>580</v>
      </c>
    </row>
    <row r="9" spans="1:6" s="166" customFormat="1" ht="85.8" customHeight="1">
      <c r="A9" s="168">
        <v>6</v>
      </c>
      <c r="B9" s="170" t="s">
        <v>573</v>
      </c>
      <c r="C9" s="169" t="s">
        <v>579</v>
      </c>
      <c r="D9" s="168" t="s">
        <v>321</v>
      </c>
      <c r="E9" s="167" t="s">
        <v>481</v>
      </c>
    </row>
    <row r="10" spans="1:6" s="166" customFormat="1" ht="93" customHeight="1">
      <c r="A10" s="168">
        <v>7</v>
      </c>
      <c r="B10" s="170" t="s">
        <v>573</v>
      </c>
      <c r="C10" s="169" t="s">
        <v>578</v>
      </c>
      <c r="D10" s="168" t="s">
        <v>321</v>
      </c>
      <c r="E10" s="167" t="s">
        <v>577</v>
      </c>
    </row>
    <row r="11" spans="1:6" s="166" customFormat="1" ht="80.400000000000006" customHeight="1">
      <c r="A11" s="168">
        <v>8</v>
      </c>
      <c r="B11" s="170" t="s">
        <v>573</v>
      </c>
      <c r="C11" s="169" t="s">
        <v>576</v>
      </c>
      <c r="D11" s="168" t="s">
        <v>321</v>
      </c>
      <c r="E11" s="167" t="s">
        <v>575</v>
      </c>
    </row>
    <row r="12" spans="1:6" s="166" customFormat="1" ht="65.400000000000006" customHeight="1">
      <c r="A12" s="168">
        <v>9</v>
      </c>
      <c r="B12" s="170" t="s">
        <v>573</v>
      </c>
      <c r="C12" s="169" t="s">
        <v>572</v>
      </c>
      <c r="D12" s="168" t="s">
        <v>321</v>
      </c>
      <c r="E12" s="167" t="s">
        <v>571</v>
      </c>
    </row>
    <row r="13" spans="1:6" s="172" customFormat="1">
      <c r="A13" s="179" t="s">
        <v>570</v>
      </c>
      <c r="B13" s="178"/>
      <c r="C13" s="178"/>
      <c r="D13" s="178"/>
      <c r="E13" s="177"/>
      <c r="F13" s="173"/>
    </row>
    <row r="14" spans="1:6" s="172" customFormat="1">
      <c r="A14" s="176" t="s">
        <v>569</v>
      </c>
      <c r="B14" s="175"/>
      <c r="C14" s="175"/>
      <c r="D14" s="175"/>
      <c r="E14" s="174"/>
      <c r="F14" s="173"/>
    </row>
    <row r="15" spans="1:6" s="166" customFormat="1" ht="217.2" customHeight="1">
      <c r="A15" s="168">
        <v>10</v>
      </c>
      <c r="B15" s="170" t="s">
        <v>568</v>
      </c>
      <c r="C15" s="169" t="s">
        <v>567</v>
      </c>
      <c r="D15" s="168" t="s">
        <v>299</v>
      </c>
      <c r="E15" s="167" t="s">
        <v>566</v>
      </c>
    </row>
    <row r="16" spans="1:6" s="166" customFormat="1" ht="117.6" customHeight="1">
      <c r="A16" s="168">
        <v>11</v>
      </c>
      <c r="B16" s="170" t="s">
        <v>563</v>
      </c>
      <c r="C16" s="169" t="s">
        <v>565</v>
      </c>
      <c r="D16" s="168" t="s">
        <v>321</v>
      </c>
      <c r="E16" s="167" t="s">
        <v>564</v>
      </c>
    </row>
    <row r="17" spans="1:6" s="166" customFormat="1" ht="45.6" customHeight="1">
      <c r="A17" s="168">
        <v>12</v>
      </c>
      <c r="B17" s="170" t="s">
        <v>563</v>
      </c>
      <c r="C17" s="169" t="s">
        <v>562</v>
      </c>
      <c r="D17" s="168" t="s">
        <v>368</v>
      </c>
      <c r="E17" s="167" t="s">
        <v>561</v>
      </c>
    </row>
    <row r="18" spans="1:6" s="172" customFormat="1">
      <c r="A18" s="179" t="s">
        <v>560</v>
      </c>
      <c r="B18" s="178"/>
      <c r="C18" s="178"/>
      <c r="D18" s="178"/>
      <c r="E18" s="177"/>
      <c r="F18" s="173"/>
    </row>
    <row r="19" spans="1:6" s="172" customFormat="1">
      <c r="A19" s="176" t="s">
        <v>559</v>
      </c>
      <c r="B19" s="175"/>
      <c r="C19" s="175"/>
      <c r="D19" s="175"/>
      <c r="E19" s="174"/>
      <c r="F19" s="173"/>
    </row>
    <row r="20" spans="1:6" s="166" customFormat="1" ht="46.8" customHeight="1">
      <c r="A20" s="168">
        <v>13</v>
      </c>
      <c r="B20" s="170" t="s">
        <v>558</v>
      </c>
      <c r="C20" s="169" t="s">
        <v>557</v>
      </c>
      <c r="D20" s="168" t="s">
        <v>368</v>
      </c>
      <c r="E20" s="167" t="s">
        <v>556</v>
      </c>
    </row>
    <row r="21" spans="1:6" s="172" customFormat="1">
      <c r="A21" s="176" t="s">
        <v>555</v>
      </c>
      <c r="B21" s="175"/>
      <c r="C21" s="175"/>
      <c r="D21" s="175"/>
      <c r="E21" s="174"/>
      <c r="F21" s="173"/>
    </row>
    <row r="22" spans="1:6" s="166" customFormat="1" ht="116.4" customHeight="1">
      <c r="A22" s="168">
        <v>14</v>
      </c>
      <c r="B22" s="170" t="s">
        <v>541</v>
      </c>
      <c r="C22" s="169" t="s">
        <v>554</v>
      </c>
      <c r="D22" s="168" t="s">
        <v>304</v>
      </c>
      <c r="E22" s="169" t="s">
        <v>553</v>
      </c>
    </row>
    <row r="23" spans="1:6" s="166" customFormat="1" ht="85.8" customHeight="1">
      <c r="A23" s="168">
        <v>15</v>
      </c>
      <c r="B23" s="170" t="s">
        <v>541</v>
      </c>
      <c r="C23" s="169" t="s">
        <v>552</v>
      </c>
      <c r="D23" s="168" t="s">
        <v>304</v>
      </c>
      <c r="E23" s="169" t="s">
        <v>551</v>
      </c>
    </row>
    <row r="24" spans="1:6" s="166" customFormat="1" ht="76.8" customHeight="1">
      <c r="A24" s="168">
        <v>16</v>
      </c>
      <c r="B24" s="170" t="s">
        <v>541</v>
      </c>
      <c r="C24" s="169" t="s">
        <v>550</v>
      </c>
      <c r="D24" s="168" t="s">
        <v>368</v>
      </c>
      <c r="E24" s="181" t="s">
        <v>549</v>
      </c>
    </row>
    <row r="25" spans="1:6" s="166" customFormat="1" ht="64.8" customHeight="1">
      <c r="A25" s="168">
        <v>17</v>
      </c>
      <c r="B25" s="170" t="s">
        <v>541</v>
      </c>
      <c r="C25" s="169" t="s">
        <v>548</v>
      </c>
      <c r="D25" s="168" t="s">
        <v>368</v>
      </c>
      <c r="E25" s="181"/>
    </row>
    <row r="26" spans="1:6" s="166" customFormat="1" ht="136.19999999999999" customHeight="1">
      <c r="A26" s="168">
        <v>18</v>
      </c>
      <c r="B26" s="170" t="s">
        <v>541</v>
      </c>
      <c r="C26" s="169" t="s">
        <v>547</v>
      </c>
      <c r="D26" s="168" t="s">
        <v>299</v>
      </c>
      <c r="E26" s="182" t="s">
        <v>546</v>
      </c>
    </row>
    <row r="27" spans="1:6" s="166" customFormat="1" ht="175.8" customHeight="1">
      <c r="A27" s="168">
        <v>19</v>
      </c>
      <c r="B27" s="170" t="s">
        <v>541</v>
      </c>
      <c r="C27" s="169" t="s">
        <v>545</v>
      </c>
      <c r="D27" s="168" t="s">
        <v>304</v>
      </c>
      <c r="E27" s="167" t="s">
        <v>544</v>
      </c>
    </row>
    <row r="28" spans="1:6" s="166" customFormat="1" ht="180" customHeight="1">
      <c r="A28" s="168">
        <v>20</v>
      </c>
      <c r="B28" s="170" t="s">
        <v>541</v>
      </c>
      <c r="C28" s="169" t="s">
        <v>543</v>
      </c>
      <c r="D28" s="168" t="s">
        <v>328</v>
      </c>
      <c r="E28" s="167" t="s">
        <v>542</v>
      </c>
    </row>
    <row r="29" spans="1:6" s="166" customFormat="1" ht="81.599999999999994" customHeight="1">
      <c r="A29" s="168">
        <v>21</v>
      </c>
      <c r="B29" s="170" t="s">
        <v>541</v>
      </c>
      <c r="C29" s="169" t="s">
        <v>540</v>
      </c>
      <c r="D29" s="168" t="s">
        <v>368</v>
      </c>
      <c r="E29" s="167" t="s">
        <v>539</v>
      </c>
    </row>
    <row r="30" spans="1:6" s="166" customFormat="1" ht="168.6" customHeight="1">
      <c r="A30" s="168">
        <v>22</v>
      </c>
      <c r="B30" s="170" t="s">
        <v>526</v>
      </c>
      <c r="C30" s="169" t="s">
        <v>538</v>
      </c>
      <c r="D30" s="168" t="s">
        <v>304</v>
      </c>
      <c r="E30" s="167" t="s">
        <v>537</v>
      </c>
    </row>
    <row r="31" spans="1:6" s="166" customFormat="1" ht="112.8" customHeight="1">
      <c r="A31" s="168">
        <v>23</v>
      </c>
      <c r="B31" s="170" t="s">
        <v>526</v>
      </c>
      <c r="C31" s="169" t="s">
        <v>536</v>
      </c>
      <c r="D31" s="168" t="s">
        <v>304</v>
      </c>
      <c r="E31" s="167" t="s">
        <v>535</v>
      </c>
    </row>
    <row r="32" spans="1:6" s="166" customFormat="1" ht="72" customHeight="1">
      <c r="A32" s="168">
        <v>24</v>
      </c>
      <c r="B32" s="170" t="s">
        <v>526</v>
      </c>
      <c r="C32" s="169" t="s">
        <v>534</v>
      </c>
      <c r="D32" s="168" t="s">
        <v>321</v>
      </c>
      <c r="E32" s="167" t="s">
        <v>533</v>
      </c>
    </row>
    <row r="33" spans="1:5" s="166" customFormat="1" ht="64.8" customHeight="1">
      <c r="A33" s="168">
        <v>25</v>
      </c>
      <c r="B33" s="170" t="s">
        <v>526</v>
      </c>
      <c r="C33" s="169" t="s">
        <v>532</v>
      </c>
      <c r="D33" s="168" t="s">
        <v>321</v>
      </c>
      <c r="E33" s="167" t="s">
        <v>531</v>
      </c>
    </row>
    <row r="34" spans="1:5" s="166" customFormat="1" ht="73.8" customHeight="1">
      <c r="A34" s="168">
        <v>26</v>
      </c>
      <c r="B34" s="170" t="s">
        <v>526</v>
      </c>
      <c r="C34" s="169" t="s">
        <v>530</v>
      </c>
      <c r="D34" s="168" t="s">
        <v>321</v>
      </c>
      <c r="E34" s="167" t="s">
        <v>529</v>
      </c>
    </row>
    <row r="35" spans="1:5" s="166" customFormat="1" ht="70.8" customHeight="1">
      <c r="A35" s="168">
        <v>27</v>
      </c>
      <c r="B35" s="170" t="s">
        <v>526</v>
      </c>
      <c r="C35" s="169" t="s">
        <v>528</v>
      </c>
      <c r="D35" s="168" t="s">
        <v>299</v>
      </c>
      <c r="E35" s="167" t="s">
        <v>527</v>
      </c>
    </row>
    <row r="36" spans="1:5" s="166" customFormat="1" ht="148.19999999999999" customHeight="1">
      <c r="A36" s="168">
        <v>28</v>
      </c>
      <c r="B36" s="170" t="s">
        <v>526</v>
      </c>
      <c r="C36" s="169" t="s">
        <v>525</v>
      </c>
      <c r="D36" s="168" t="s">
        <v>299</v>
      </c>
      <c r="E36" s="167" t="s">
        <v>524</v>
      </c>
    </row>
    <row r="37" spans="1:5" s="166" customFormat="1" ht="75.599999999999994" customHeight="1">
      <c r="A37" s="168">
        <v>29</v>
      </c>
      <c r="B37" s="170" t="s">
        <v>523</v>
      </c>
      <c r="C37" s="169" t="s">
        <v>522</v>
      </c>
      <c r="D37" s="168" t="s">
        <v>321</v>
      </c>
      <c r="E37" s="167" t="s">
        <v>521</v>
      </c>
    </row>
    <row r="38" spans="1:5" s="166" customFormat="1" ht="124.2" customHeight="1">
      <c r="A38" s="168">
        <v>30</v>
      </c>
      <c r="B38" s="170" t="s">
        <v>520</v>
      </c>
      <c r="C38" s="169" t="s">
        <v>519</v>
      </c>
      <c r="D38" s="168" t="s">
        <v>321</v>
      </c>
      <c r="E38" s="167" t="s">
        <v>518</v>
      </c>
    </row>
    <row r="39" spans="1:5" s="166" customFormat="1" ht="96.6" customHeight="1">
      <c r="A39" s="168">
        <v>31</v>
      </c>
      <c r="B39" s="170" t="s">
        <v>509</v>
      </c>
      <c r="C39" s="169" t="s">
        <v>517</v>
      </c>
      <c r="D39" s="168" t="s">
        <v>299</v>
      </c>
      <c r="E39" s="167" t="s">
        <v>516</v>
      </c>
    </row>
    <row r="40" spans="1:5" s="166" customFormat="1" ht="61.2" customHeight="1">
      <c r="A40" s="168">
        <v>32</v>
      </c>
      <c r="B40" s="170" t="s">
        <v>509</v>
      </c>
      <c r="C40" s="169" t="s">
        <v>515</v>
      </c>
      <c r="D40" s="168" t="s">
        <v>321</v>
      </c>
      <c r="E40" s="167" t="s">
        <v>514</v>
      </c>
    </row>
    <row r="41" spans="1:5" s="166" customFormat="1" ht="63.6" customHeight="1">
      <c r="A41" s="168">
        <v>33</v>
      </c>
      <c r="B41" s="170" t="s">
        <v>509</v>
      </c>
      <c r="C41" s="169" t="s">
        <v>513</v>
      </c>
      <c r="D41" s="168" t="s">
        <v>321</v>
      </c>
      <c r="E41" s="167" t="s">
        <v>512</v>
      </c>
    </row>
    <row r="42" spans="1:5" s="166" customFormat="1" ht="77.400000000000006" customHeight="1">
      <c r="A42" s="168">
        <v>34</v>
      </c>
      <c r="B42" s="170" t="s">
        <v>509</v>
      </c>
      <c r="C42" s="169" t="s">
        <v>511</v>
      </c>
      <c r="D42" s="168" t="s">
        <v>321</v>
      </c>
      <c r="E42" s="167" t="s">
        <v>510</v>
      </c>
    </row>
    <row r="43" spans="1:5" s="166" customFormat="1" ht="188.4" customHeight="1">
      <c r="A43" s="168">
        <v>35</v>
      </c>
      <c r="B43" s="170" t="s">
        <v>509</v>
      </c>
      <c r="C43" s="169" t="s">
        <v>508</v>
      </c>
      <c r="D43" s="168" t="s">
        <v>321</v>
      </c>
      <c r="E43" s="167" t="s">
        <v>507</v>
      </c>
    </row>
    <row r="44" spans="1:5" s="166" customFormat="1" ht="140.4" customHeight="1">
      <c r="A44" s="168">
        <v>36</v>
      </c>
      <c r="B44" s="170" t="s">
        <v>506</v>
      </c>
      <c r="C44" s="169" t="s">
        <v>505</v>
      </c>
      <c r="D44" s="168" t="s">
        <v>321</v>
      </c>
      <c r="E44" s="167" t="s">
        <v>504</v>
      </c>
    </row>
    <row r="45" spans="1:5" s="166" customFormat="1" ht="76.2" customHeight="1">
      <c r="A45" s="168">
        <v>37</v>
      </c>
      <c r="B45" s="170" t="s">
        <v>488</v>
      </c>
      <c r="C45" s="169" t="s">
        <v>503</v>
      </c>
      <c r="D45" s="168" t="s">
        <v>328</v>
      </c>
      <c r="E45" s="167" t="s">
        <v>502</v>
      </c>
    </row>
    <row r="46" spans="1:5" s="166" customFormat="1" ht="97.8" customHeight="1">
      <c r="A46" s="168">
        <v>38</v>
      </c>
      <c r="B46" s="170" t="s">
        <v>488</v>
      </c>
      <c r="C46" s="169" t="s">
        <v>501</v>
      </c>
      <c r="D46" s="168" t="s">
        <v>304</v>
      </c>
      <c r="E46" s="167" t="s">
        <v>500</v>
      </c>
    </row>
    <row r="47" spans="1:5" s="166" customFormat="1" ht="176.4" customHeight="1">
      <c r="A47" s="168">
        <v>39</v>
      </c>
      <c r="B47" s="170" t="s">
        <v>488</v>
      </c>
      <c r="C47" s="169" t="s">
        <v>499</v>
      </c>
      <c r="D47" s="168" t="s">
        <v>304</v>
      </c>
      <c r="E47" s="167" t="s">
        <v>498</v>
      </c>
    </row>
    <row r="48" spans="1:5" s="166" customFormat="1" ht="103.8" customHeight="1">
      <c r="A48" s="168">
        <v>40</v>
      </c>
      <c r="B48" s="170" t="s">
        <v>488</v>
      </c>
      <c r="C48" s="169" t="s">
        <v>497</v>
      </c>
      <c r="D48" s="168" t="s">
        <v>304</v>
      </c>
      <c r="E48" s="182" t="s">
        <v>496</v>
      </c>
    </row>
    <row r="49" spans="1:5" s="166" customFormat="1" ht="119.4" customHeight="1">
      <c r="A49" s="168">
        <v>41</v>
      </c>
      <c r="B49" s="170" t="s">
        <v>488</v>
      </c>
      <c r="C49" s="169" t="s">
        <v>495</v>
      </c>
      <c r="D49" s="168" t="s">
        <v>304</v>
      </c>
      <c r="E49" s="167" t="s">
        <v>494</v>
      </c>
    </row>
    <row r="50" spans="1:5" s="166" customFormat="1" ht="127.8" customHeight="1">
      <c r="A50" s="168">
        <v>42</v>
      </c>
      <c r="B50" s="170" t="s">
        <v>493</v>
      </c>
      <c r="C50" s="169" t="s">
        <v>492</v>
      </c>
      <c r="D50" s="168" t="s">
        <v>304</v>
      </c>
      <c r="E50" s="167" t="s">
        <v>491</v>
      </c>
    </row>
    <row r="51" spans="1:5" s="166" customFormat="1" ht="82.2" customHeight="1">
      <c r="A51" s="168">
        <v>43</v>
      </c>
      <c r="B51" s="170" t="s">
        <v>488</v>
      </c>
      <c r="C51" s="169" t="s">
        <v>490</v>
      </c>
      <c r="D51" s="168" t="s">
        <v>321</v>
      </c>
      <c r="E51" s="167" t="s">
        <v>489</v>
      </c>
    </row>
    <row r="52" spans="1:5" s="166" customFormat="1" ht="104.4" customHeight="1">
      <c r="A52" s="168">
        <v>44</v>
      </c>
      <c r="B52" s="170" t="s">
        <v>488</v>
      </c>
      <c r="C52" s="169" t="s">
        <v>487</v>
      </c>
      <c r="D52" s="168" t="s">
        <v>304</v>
      </c>
      <c r="E52" s="167" t="s">
        <v>486</v>
      </c>
    </row>
    <row r="53" spans="1:5" s="166" customFormat="1" ht="130.19999999999999" customHeight="1">
      <c r="A53" s="168">
        <v>45</v>
      </c>
      <c r="B53" s="170" t="s">
        <v>483</v>
      </c>
      <c r="C53" s="169" t="s">
        <v>485</v>
      </c>
      <c r="D53" s="168" t="s">
        <v>304</v>
      </c>
      <c r="E53" s="167" t="s">
        <v>484</v>
      </c>
    </row>
    <row r="54" spans="1:5" s="166" customFormat="1" ht="99" customHeight="1">
      <c r="A54" s="168">
        <v>46</v>
      </c>
      <c r="B54" s="170" t="s">
        <v>483</v>
      </c>
      <c r="C54" s="169" t="s">
        <v>482</v>
      </c>
      <c r="D54" s="168" t="s">
        <v>321</v>
      </c>
      <c r="E54" s="167" t="s">
        <v>481</v>
      </c>
    </row>
    <row r="55" spans="1:5" s="166" customFormat="1" ht="112.2" customHeight="1">
      <c r="A55" s="168">
        <v>47</v>
      </c>
      <c r="B55" s="170" t="s">
        <v>476</v>
      </c>
      <c r="C55" s="169" t="s">
        <v>480</v>
      </c>
      <c r="D55" s="168" t="s">
        <v>304</v>
      </c>
      <c r="E55" s="167" t="s">
        <v>479</v>
      </c>
    </row>
    <row r="56" spans="1:5" s="166" customFormat="1" ht="70.8" customHeight="1">
      <c r="A56" s="168">
        <v>48</v>
      </c>
      <c r="B56" s="170" t="s">
        <v>476</v>
      </c>
      <c r="C56" s="169" t="s">
        <v>478</v>
      </c>
      <c r="D56" s="168" t="s">
        <v>304</v>
      </c>
      <c r="E56" s="182" t="s">
        <v>477</v>
      </c>
    </row>
    <row r="57" spans="1:5" s="166" customFormat="1" ht="137.4" customHeight="1">
      <c r="A57" s="168">
        <v>49</v>
      </c>
      <c r="B57" s="170" t="s">
        <v>476</v>
      </c>
      <c r="C57" s="169" t="s">
        <v>475</v>
      </c>
      <c r="D57" s="168" t="s">
        <v>321</v>
      </c>
      <c r="E57" s="167" t="s">
        <v>474</v>
      </c>
    </row>
    <row r="58" spans="1:5" s="166" customFormat="1" ht="94.8" customHeight="1">
      <c r="A58" s="168">
        <v>50</v>
      </c>
      <c r="B58" s="170" t="s">
        <v>473</v>
      </c>
      <c r="C58" s="169" t="s">
        <v>472</v>
      </c>
      <c r="D58" s="168" t="s">
        <v>304</v>
      </c>
      <c r="E58" s="167" t="s">
        <v>471</v>
      </c>
    </row>
    <row r="59" spans="1:5" s="166" customFormat="1" ht="174.6" customHeight="1">
      <c r="A59" s="168">
        <v>51</v>
      </c>
      <c r="B59" s="170" t="s">
        <v>470</v>
      </c>
      <c r="C59" s="169" t="s">
        <v>469</v>
      </c>
      <c r="D59" s="168" t="s">
        <v>304</v>
      </c>
      <c r="E59" s="167" t="s">
        <v>468</v>
      </c>
    </row>
    <row r="60" spans="1:5" s="166" customFormat="1" ht="95.4" customHeight="1">
      <c r="A60" s="168">
        <v>52</v>
      </c>
      <c r="B60" s="170" t="s">
        <v>463</v>
      </c>
      <c r="C60" s="169" t="s">
        <v>467</v>
      </c>
      <c r="D60" s="168" t="s">
        <v>299</v>
      </c>
      <c r="E60" s="167" t="s">
        <v>466</v>
      </c>
    </row>
    <row r="61" spans="1:5" s="166" customFormat="1" ht="105.6" customHeight="1">
      <c r="A61" s="168">
        <v>53</v>
      </c>
      <c r="B61" s="170" t="s">
        <v>463</v>
      </c>
      <c r="C61" s="169" t="s">
        <v>465</v>
      </c>
      <c r="D61" s="168" t="s">
        <v>321</v>
      </c>
      <c r="E61" s="167" t="s">
        <v>464</v>
      </c>
    </row>
    <row r="62" spans="1:5" s="166" customFormat="1" ht="91.8" customHeight="1">
      <c r="A62" s="168">
        <v>54</v>
      </c>
      <c r="B62" s="170" t="s">
        <v>463</v>
      </c>
      <c r="C62" s="169" t="s">
        <v>462</v>
      </c>
      <c r="D62" s="168" t="s">
        <v>328</v>
      </c>
      <c r="E62" s="167" t="s">
        <v>461</v>
      </c>
    </row>
    <row r="63" spans="1:5" s="166" customFormat="1" ht="89.4" customHeight="1">
      <c r="A63" s="168">
        <v>55</v>
      </c>
      <c r="B63" s="170" t="s">
        <v>448</v>
      </c>
      <c r="C63" s="169" t="s">
        <v>460</v>
      </c>
      <c r="D63" s="168" t="s">
        <v>299</v>
      </c>
      <c r="E63" s="167" t="s">
        <v>459</v>
      </c>
    </row>
    <row r="64" spans="1:5" s="166" customFormat="1" ht="73.8" customHeight="1">
      <c r="A64" s="168">
        <v>56</v>
      </c>
      <c r="B64" s="170" t="s">
        <v>448</v>
      </c>
      <c r="C64" s="169" t="s">
        <v>458</v>
      </c>
      <c r="D64" s="168" t="s">
        <v>299</v>
      </c>
      <c r="E64" s="182" t="s">
        <v>457</v>
      </c>
    </row>
    <row r="65" spans="1:5" s="166" customFormat="1" ht="95.4" customHeight="1">
      <c r="A65" s="168">
        <v>57</v>
      </c>
      <c r="B65" s="170" t="s">
        <v>448</v>
      </c>
      <c r="C65" s="169" t="s">
        <v>456</v>
      </c>
      <c r="D65" s="168" t="s">
        <v>321</v>
      </c>
      <c r="E65" s="167" t="s">
        <v>455</v>
      </c>
    </row>
    <row r="66" spans="1:5" s="166" customFormat="1" ht="76.2" customHeight="1">
      <c r="A66" s="168">
        <v>58</v>
      </c>
      <c r="B66" s="170" t="s">
        <v>448</v>
      </c>
      <c r="C66" s="169" t="s">
        <v>454</v>
      </c>
      <c r="D66" s="168" t="s">
        <v>321</v>
      </c>
      <c r="E66" s="167" t="s">
        <v>453</v>
      </c>
    </row>
    <row r="67" spans="1:5" s="166" customFormat="1" ht="76.8" customHeight="1">
      <c r="A67" s="168">
        <v>59</v>
      </c>
      <c r="B67" s="170" t="s">
        <v>448</v>
      </c>
      <c r="C67" s="169" t="s">
        <v>452</v>
      </c>
      <c r="D67" s="168" t="s">
        <v>299</v>
      </c>
      <c r="E67" s="167" t="s">
        <v>451</v>
      </c>
    </row>
    <row r="68" spans="1:5" s="166" customFormat="1" ht="84" customHeight="1">
      <c r="A68" s="168">
        <v>60</v>
      </c>
      <c r="B68" s="170" t="s">
        <v>448</v>
      </c>
      <c r="C68" s="169" t="s">
        <v>450</v>
      </c>
      <c r="D68" s="168" t="s">
        <v>321</v>
      </c>
      <c r="E68" s="167" t="s">
        <v>449</v>
      </c>
    </row>
    <row r="69" spans="1:5" s="166" customFormat="1" ht="117.6" customHeight="1">
      <c r="A69" s="168">
        <v>61</v>
      </c>
      <c r="B69" s="170" t="s">
        <v>448</v>
      </c>
      <c r="C69" s="169" t="s">
        <v>447</v>
      </c>
      <c r="D69" s="168" t="s">
        <v>321</v>
      </c>
      <c r="E69" s="167" t="s">
        <v>446</v>
      </c>
    </row>
    <row r="70" spans="1:5" s="166" customFormat="1" ht="168" customHeight="1">
      <c r="A70" s="168">
        <v>62</v>
      </c>
      <c r="B70" s="170" t="s">
        <v>445</v>
      </c>
      <c r="C70" s="169" t="s">
        <v>444</v>
      </c>
      <c r="D70" s="168" t="s">
        <v>299</v>
      </c>
      <c r="E70" s="167" t="s">
        <v>443</v>
      </c>
    </row>
    <row r="71" spans="1:5" s="166" customFormat="1" ht="109.8" customHeight="1">
      <c r="A71" s="168">
        <v>63</v>
      </c>
      <c r="B71" s="170" t="s">
        <v>440</v>
      </c>
      <c r="C71" s="169" t="s">
        <v>442</v>
      </c>
      <c r="D71" s="168" t="s">
        <v>299</v>
      </c>
      <c r="E71" s="167" t="s">
        <v>441</v>
      </c>
    </row>
    <row r="72" spans="1:5" s="166" customFormat="1" ht="70.2" customHeight="1">
      <c r="A72" s="168">
        <v>64</v>
      </c>
      <c r="B72" s="170" t="s">
        <v>440</v>
      </c>
      <c r="C72" s="169" t="s">
        <v>439</v>
      </c>
      <c r="D72" s="168" t="s">
        <v>321</v>
      </c>
      <c r="E72" s="167" t="s">
        <v>438</v>
      </c>
    </row>
    <row r="73" spans="1:5" s="166" customFormat="1" ht="100.2" customHeight="1">
      <c r="A73" s="168">
        <v>65</v>
      </c>
      <c r="B73" s="170" t="s">
        <v>416</v>
      </c>
      <c r="C73" s="169" t="s">
        <v>437</v>
      </c>
      <c r="D73" s="168" t="s">
        <v>299</v>
      </c>
      <c r="E73" s="181" t="s">
        <v>436</v>
      </c>
    </row>
    <row r="74" spans="1:5" s="166" customFormat="1" ht="85.2" customHeight="1">
      <c r="A74" s="168">
        <v>66</v>
      </c>
      <c r="B74" s="170" t="s">
        <v>416</v>
      </c>
      <c r="C74" s="169" t="s">
        <v>435</v>
      </c>
      <c r="D74" s="168" t="s">
        <v>299</v>
      </c>
      <c r="E74" s="181"/>
    </row>
    <row r="75" spans="1:5" s="166" customFormat="1" ht="60.6" customHeight="1">
      <c r="A75" s="168">
        <v>67</v>
      </c>
      <c r="B75" s="170" t="s">
        <v>416</v>
      </c>
      <c r="C75" s="169" t="s">
        <v>434</v>
      </c>
      <c r="D75" s="168" t="s">
        <v>299</v>
      </c>
      <c r="E75" s="180"/>
    </row>
    <row r="76" spans="1:5" s="166" customFormat="1" ht="111.6" customHeight="1">
      <c r="A76" s="168">
        <v>68</v>
      </c>
      <c r="B76" s="170" t="s">
        <v>416</v>
      </c>
      <c r="C76" s="169" t="s">
        <v>433</v>
      </c>
      <c r="D76" s="168" t="s">
        <v>304</v>
      </c>
      <c r="E76" s="182" t="s">
        <v>432</v>
      </c>
    </row>
    <row r="77" spans="1:5" s="166" customFormat="1" ht="109.8" customHeight="1">
      <c r="A77" s="168">
        <v>69</v>
      </c>
      <c r="B77" s="170" t="s">
        <v>416</v>
      </c>
      <c r="C77" s="169" t="s">
        <v>431</v>
      </c>
      <c r="D77" s="168" t="s">
        <v>321</v>
      </c>
      <c r="E77" s="167" t="s">
        <v>430</v>
      </c>
    </row>
    <row r="78" spans="1:5" s="166" customFormat="1" ht="115.2" customHeight="1">
      <c r="A78" s="168">
        <v>70</v>
      </c>
      <c r="B78" s="170" t="s">
        <v>416</v>
      </c>
      <c r="C78" s="169" t="s">
        <v>429</v>
      </c>
      <c r="D78" s="168" t="s">
        <v>321</v>
      </c>
      <c r="E78" s="167" t="s">
        <v>428</v>
      </c>
    </row>
    <row r="79" spans="1:5" s="166" customFormat="1" ht="46.2" customHeight="1">
      <c r="A79" s="168">
        <v>71</v>
      </c>
      <c r="B79" s="170" t="s">
        <v>416</v>
      </c>
      <c r="C79" s="169" t="s">
        <v>427</v>
      </c>
      <c r="D79" s="168" t="s">
        <v>299</v>
      </c>
      <c r="E79" s="181" t="s">
        <v>426</v>
      </c>
    </row>
    <row r="80" spans="1:5" s="166" customFormat="1" ht="55.2" customHeight="1">
      <c r="A80" s="168">
        <v>72</v>
      </c>
      <c r="B80" s="170" t="s">
        <v>416</v>
      </c>
      <c r="C80" s="169" t="s">
        <v>425</v>
      </c>
      <c r="D80" s="168" t="s">
        <v>299</v>
      </c>
      <c r="E80" s="181"/>
    </row>
    <row r="81" spans="1:5" s="166" customFormat="1" ht="129.6" customHeight="1">
      <c r="A81" s="168">
        <v>73</v>
      </c>
      <c r="B81" s="170" t="s">
        <v>416</v>
      </c>
      <c r="C81" s="169" t="s">
        <v>424</v>
      </c>
      <c r="D81" s="168" t="s">
        <v>299</v>
      </c>
      <c r="E81" s="182" t="s">
        <v>423</v>
      </c>
    </row>
    <row r="82" spans="1:5" s="166" customFormat="1" ht="62.4" customHeight="1">
      <c r="A82" s="168">
        <v>74</v>
      </c>
      <c r="B82" s="170" t="s">
        <v>416</v>
      </c>
      <c r="C82" s="169" t="s">
        <v>422</v>
      </c>
      <c r="D82" s="168" t="s">
        <v>321</v>
      </c>
      <c r="E82" s="167" t="s">
        <v>421</v>
      </c>
    </row>
    <row r="83" spans="1:5" s="166" customFormat="1" ht="51" customHeight="1">
      <c r="A83" s="168">
        <v>75</v>
      </c>
      <c r="B83" s="170" t="s">
        <v>416</v>
      </c>
      <c r="C83" s="169" t="s">
        <v>420</v>
      </c>
      <c r="D83" s="168" t="s">
        <v>321</v>
      </c>
      <c r="E83" s="167" t="s">
        <v>419</v>
      </c>
    </row>
    <row r="84" spans="1:5" s="166" customFormat="1" ht="102.6" customHeight="1">
      <c r="A84" s="168">
        <v>76</v>
      </c>
      <c r="B84" s="170" t="s">
        <v>416</v>
      </c>
      <c r="C84" s="169" t="s">
        <v>418</v>
      </c>
      <c r="D84" s="168" t="s">
        <v>321</v>
      </c>
      <c r="E84" s="167" t="s">
        <v>417</v>
      </c>
    </row>
    <row r="85" spans="1:5" s="166" customFormat="1" ht="115.2" customHeight="1">
      <c r="A85" s="168">
        <v>77</v>
      </c>
      <c r="B85" s="170" t="s">
        <v>416</v>
      </c>
      <c r="C85" s="169" t="s">
        <v>415</v>
      </c>
      <c r="D85" s="168" t="s">
        <v>321</v>
      </c>
      <c r="E85" s="167" t="s">
        <v>414</v>
      </c>
    </row>
    <row r="86" spans="1:5" s="166" customFormat="1" ht="52.8" customHeight="1">
      <c r="A86" s="168">
        <v>78</v>
      </c>
      <c r="B86" s="170" t="s">
        <v>413</v>
      </c>
      <c r="C86" s="169" t="s">
        <v>412</v>
      </c>
      <c r="D86" s="168" t="s">
        <v>321</v>
      </c>
      <c r="E86" s="167" t="s">
        <v>411</v>
      </c>
    </row>
    <row r="87" spans="1:5" s="166" customFormat="1" ht="115.2" customHeight="1">
      <c r="A87" s="168">
        <v>79</v>
      </c>
      <c r="B87" s="170" t="s">
        <v>408</v>
      </c>
      <c r="C87" s="169" t="s">
        <v>410</v>
      </c>
      <c r="D87" s="168" t="s">
        <v>328</v>
      </c>
      <c r="E87" s="182" t="s">
        <v>409</v>
      </c>
    </row>
    <row r="88" spans="1:5" s="166" customFormat="1" ht="64.8" customHeight="1">
      <c r="A88" s="168">
        <v>80</v>
      </c>
      <c r="B88" s="170" t="s">
        <v>408</v>
      </c>
      <c r="C88" s="169" t="s">
        <v>407</v>
      </c>
      <c r="D88" s="168" t="s">
        <v>328</v>
      </c>
      <c r="E88" s="182" t="s">
        <v>406</v>
      </c>
    </row>
    <row r="89" spans="1:5" s="166" customFormat="1" ht="67.8" customHeight="1">
      <c r="A89" s="168">
        <v>81</v>
      </c>
      <c r="B89" s="170" t="s">
        <v>405</v>
      </c>
      <c r="C89" s="169" t="s">
        <v>404</v>
      </c>
      <c r="D89" s="168" t="s">
        <v>321</v>
      </c>
      <c r="E89" s="167" t="s">
        <v>403</v>
      </c>
    </row>
    <row r="90" spans="1:5" s="166" customFormat="1" ht="134.4" customHeight="1">
      <c r="A90" s="168">
        <v>82</v>
      </c>
      <c r="B90" s="170" t="s">
        <v>400</v>
      </c>
      <c r="C90" s="169" t="s">
        <v>402</v>
      </c>
      <c r="D90" s="168" t="s">
        <v>328</v>
      </c>
      <c r="E90" s="182" t="s">
        <v>401</v>
      </c>
    </row>
    <row r="91" spans="1:5" s="166" customFormat="1" ht="70.8" customHeight="1">
      <c r="A91" s="168">
        <v>83</v>
      </c>
      <c r="B91" s="170" t="s">
        <v>400</v>
      </c>
      <c r="C91" s="169" t="s">
        <v>399</v>
      </c>
      <c r="D91" s="168" t="s">
        <v>321</v>
      </c>
      <c r="E91" s="167" t="s">
        <v>398</v>
      </c>
    </row>
    <row r="92" spans="1:5" s="166" customFormat="1" ht="176.4" customHeight="1">
      <c r="A92" s="168">
        <v>84</v>
      </c>
      <c r="B92" s="170" t="s">
        <v>387</v>
      </c>
      <c r="C92" s="169" t="s">
        <v>397</v>
      </c>
      <c r="D92" s="168" t="s">
        <v>321</v>
      </c>
      <c r="E92" s="167" t="s">
        <v>396</v>
      </c>
    </row>
    <row r="93" spans="1:5" s="166" customFormat="1" ht="75" customHeight="1">
      <c r="A93" s="168">
        <v>85</v>
      </c>
      <c r="B93" s="170" t="s">
        <v>387</v>
      </c>
      <c r="C93" s="169" t="s">
        <v>395</v>
      </c>
      <c r="D93" s="168" t="s">
        <v>299</v>
      </c>
      <c r="E93" s="167" t="s">
        <v>394</v>
      </c>
    </row>
    <row r="94" spans="1:5" s="166" customFormat="1" ht="164.4" customHeight="1">
      <c r="A94" s="168">
        <v>86</v>
      </c>
      <c r="B94" s="170" t="s">
        <v>387</v>
      </c>
      <c r="C94" s="169" t="s">
        <v>393</v>
      </c>
      <c r="D94" s="168" t="s">
        <v>304</v>
      </c>
      <c r="E94" s="167" t="s">
        <v>392</v>
      </c>
    </row>
    <row r="95" spans="1:5" s="166" customFormat="1" ht="70.8" customHeight="1">
      <c r="A95" s="168">
        <v>87</v>
      </c>
      <c r="B95" s="170" t="s">
        <v>387</v>
      </c>
      <c r="C95" s="169" t="s">
        <v>391</v>
      </c>
      <c r="D95" s="168" t="s">
        <v>321</v>
      </c>
      <c r="E95" s="167" t="s">
        <v>390</v>
      </c>
    </row>
    <row r="96" spans="1:5" s="166" customFormat="1" ht="85.2" customHeight="1">
      <c r="A96" s="168">
        <v>88</v>
      </c>
      <c r="B96" s="170" t="s">
        <v>387</v>
      </c>
      <c r="C96" s="169" t="s">
        <v>389</v>
      </c>
      <c r="D96" s="168" t="s">
        <v>299</v>
      </c>
      <c r="E96" s="167" t="s">
        <v>388</v>
      </c>
    </row>
    <row r="97" spans="1:5" s="166" customFormat="1" ht="151.80000000000001" customHeight="1">
      <c r="A97" s="168">
        <v>89</v>
      </c>
      <c r="B97" s="170" t="s">
        <v>387</v>
      </c>
      <c r="C97" s="169" t="s">
        <v>386</v>
      </c>
      <c r="D97" s="168" t="s">
        <v>304</v>
      </c>
      <c r="E97" s="167" t="s">
        <v>385</v>
      </c>
    </row>
    <row r="98" spans="1:5" s="166" customFormat="1" ht="215.4" customHeight="1">
      <c r="A98" s="168">
        <v>90</v>
      </c>
      <c r="B98" s="170" t="s">
        <v>384</v>
      </c>
      <c r="C98" s="169" t="s">
        <v>383</v>
      </c>
      <c r="D98" s="168" t="s">
        <v>304</v>
      </c>
      <c r="E98" s="167" t="s">
        <v>382</v>
      </c>
    </row>
    <row r="99" spans="1:5" s="166" customFormat="1" ht="165" customHeight="1">
      <c r="A99" s="168">
        <v>91</v>
      </c>
      <c r="B99" s="170" t="s">
        <v>381</v>
      </c>
      <c r="C99" s="169" t="s">
        <v>380</v>
      </c>
      <c r="D99" s="168" t="s">
        <v>304</v>
      </c>
      <c r="E99" s="167" t="s">
        <v>379</v>
      </c>
    </row>
    <row r="100" spans="1:5" s="166" customFormat="1" ht="99" customHeight="1">
      <c r="A100" s="168">
        <v>92</v>
      </c>
      <c r="B100" s="170" t="s">
        <v>372</v>
      </c>
      <c r="C100" s="169" t="s">
        <v>378</v>
      </c>
      <c r="D100" s="168" t="s">
        <v>299</v>
      </c>
      <c r="E100" s="167" t="s">
        <v>377</v>
      </c>
    </row>
    <row r="101" spans="1:5" s="166" customFormat="1" ht="123" customHeight="1">
      <c r="A101" s="168">
        <v>93</v>
      </c>
      <c r="B101" s="170" t="s">
        <v>372</v>
      </c>
      <c r="C101" s="169" t="s">
        <v>376</v>
      </c>
      <c r="D101" s="168" t="s">
        <v>304</v>
      </c>
      <c r="E101" s="167" t="s">
        <v>375</v>
      </c>
    </row>
    <row r="102" spans="1:5" s="166" customFormat="1" ht="120" customHeight="1">
      <c r="A102" s="168">
        <v>94</v>
      </c>
      <c r="B102" s="170" t="s">
        <v>372</v>
      </c>
      <c r="C102" s="169" t="s">
        <v>374</v>
      </c>
      <c r="D102" s="168" t="s">
        <v>304</v>
      </c>
      <c r="E102" s="167" t="s">
        <v>373</v>
      </c>
    </row>
    <row r="103" spans="1:5" s="166" customFormat="1" ht="112.8" customHeight="1">
      <c r="A103" s="168">
        <v>95</v>
      </c>
      <c r="B103" s="170" t="s">
        <v>372</v>
      </c>
      <c r="C103" s="169" t="s">
        <v>371</v>
      </c>
      <c r="D103" s="168" t="s">
        <v>304</v>
      </c>
      <c r="E103" s="167" t="s">
        <v>370</v>
      </c>
    </row>
    <row r="104" spans="1:5" s="166" customFormat="1" ht="68.400000000000006" customHeight="1">
      <c r="A104" s="168">
        <v>96</v>
      </c>
      <c r="B104" s="170" t="s">
        <v>366</v>
      </c>
      <c r="C104" s="167" t="s">
        <v>369</v>
      </c>
      <c r="D104" s="168" t="s">
        <v>368</v>
      </c>
      <c r="E104" s="167" t="s">
        <v>367</v>
      </c>
    </row>
    <row r="105" spans="1:5" s="166" customFormat="1" ht="172.8" customHeight="1">
      <c r="A105" s="168">
        <v>97</v>
      </c>
      <c r="B105" s="170" t="s">
        <v>366</v>
      </c>
      <c r="C105" s="169" t="s">
        <v>365</v>
      </c>
      <c r="D105" s="168" t="s">
        <v>304</v>
      </c>
      <c r="E105" s="167" t="s">
        <v>364</v>
      </c>
    </row>
    <row r="106" spans="1:5" s="166" customFormat="1" ht="129" customHeight="1">
      <c r="A106" s="168">
        <v>98</v>
      </c>
      <c r="B106" s="170" t="s">
        <v>359</v>
      </c>
      <c r="C106" s="169" t="s">
        <v>363</v>
      </c>
      <c r="D106" s="168" t="s">
        <v>304</v>
      </c>
      <c r="E106" s="167" t="s">
        <v>362</v>
      </c>
    </row>
    <row r="107" spans="1:5" s="166" customFormat="1" ht="88.8" customHeight="1">
      <c r="A107" s="168">
        <v>99</v>
      </c>
      <c r="B107" s="170" t="s">
        <v>359</v>
      </c>
      <c r="C107" s="169" t="s">
        <v>361</v>
      </c>
      <c r="D107" s="168" t="s">
        <v>304</v>
      </c>
      <c r="E107" s="167" t="s">
        <v>360</v>
      </c>
    </row>
    <row r="108" spans="1:5" s="166" customFormat="1" ht="130.80000000000001" customHeight="1">
      <c r="A108" s="168">
        <v>100</v>
      </c>
      <c r="B108" s="170" t="s">
        <v>359</v>
      </c>
      <c r="C108" s="169" t="s">
        <v>358</v>
      </c>
      <c r="D108" s="168" t="s">
        <v>304</v>
      </c>
      <c r="E108" s="167" t="s">
        <v>357</v>
      </c>
    </row>
    <row r="109" spans="1:5" s="166" customFormat="1" ht="120.6" customHeight="1">
      <c r="A109" s="168">
        <v>101</v>
      </c>
      <c r="B109" s="170" t="s">
        <v>356</v>
      </c>
      <c r="C109" s="169" t="s">
        <v>355</v>
      </c>
      <c r="D109" s="168" t="s">
        <v>299</v>
      </c>
      <c r="E109" s="167" t="s">
        <v>354</v>
      </c>
    </row>
    <row r="110" spans="1:5" s="166" customFormat="1" ht="190.8" customHeight="1">
      <c r="A110" s="168">
        <v>102</v>
      </c>
      <c r="B110" s="170" t="s">
        <v>349</v>
      </c>
      <c r="C110" s="169" t="s">
        <v>353</v>
      </c>
      <c r="D110" s="168" t="s">
        <v>328</v>
      </c>
      <c r="E110" s="182" t="s">
        <v>352</v>
      </c>
    </row>
    <row r="111" spans="1:5" s="166" customFormat="1" ht="124.8" customHeight="1">
      <c r="A111" s="168">
        <v>103</v>
      </c>
      <c r="B111" s="170" t="s">
        <v>349</v>
      </c>
      <c r="C111" s="169" t="s">
        <v>351</v>
      </c>
      <c r="D111" s="168" t="s">
        <v>321</v>
      </c>
      <c r="E111" s="167" t="s">
        <v>350</v>
      </c>
    </row>
    <row r="112" spans="1:5" s="166" customFormat="1" ht="166.2" customHeight="1">
      <c r="A112" s="168">
        <v>104</v>
      </c>
      <c r="B112" s="170" t="s">
        <v>349</v>
      </c>
      <c r="C112" s="185" t="s">
        <v>348</v>
      </c>
      <c r="D112" s="184" t="s">
        <v>304</v>
      </c>
      <c r="E112" s="182" t="s">
        <v>347</v>
      </c>
    </row>
    <row r="113" spans="1:5" s="166" customFormat="1" ht="87.6" customHeight="1">
      <c r="A113" s="168">
        <v>105</v>
      </c>
      <c r="B113" s="170" t="s">
        <v>330</v>
      </c>
      <c r="C113" s="169" t="s">
        <v>346</v>
      </c>
      <c r="D113" s="183" t="s">
        <v>321</v>
      </c>
      <c r="E113" s="169" t="s">
        <v>345</v>
      </c>
    </row>
    <row r="114" spans="1:5" s="166" customFormat="1" ht="75" customHeight="1">
      <c r="A114" s="168">
        <v>106</v>
      </c>
      <c r="B114" s="170" t="s">
        <v>330</v>
      </c>
      <c r="C114" s="169" t="s">
        <v>344</v>
      </c>
      <c r="D114" s="168" t="s">
        <v>299</v>
      </c>
      <c r="E114" s="167" t="s">
        <v>343</v>
      </c>
    </row>
    <row r="115" spans="1:5" s="166" customFormat="1" ht="70.2" customHeight="1">
      <c r="A115" s="168">
        <v>107</v>
      </c>
      <c r="B115" s="170" t="s">
        <v>330</v>
      </c>
      <c r="C115" s="169" t="s">
        <v>342</v>
      </c>
      <c r="D115" s="168" t="s">
        <v>299</v>
      </c>
      <c r="E115" s="167" t="s">
        <v>341</v>
      </c>
    </row>
    <row r="116" spans="1:5" s="166" customFormat="1" ht="211.8" customHeight="1">
      <c r="A116" s="168">
        <v>108</v>
      </c>
      <c r="B116" s="170" t="s">
        <v>330</v>
      </c>
      <c r="C116" s="169" t="s">
        <v>340</v>
      </c>
      <c r="D116" s="168" t="s">
        <v>299</v>
      </c>
      <c r="E116" s="167" t="s">
        <v>339</v>
      </c>
    </row>
    <row r="117" spans="1:5" s="166" customFormat="1" ht="184.2" customHeight="1">
      <c r="A117" s="168">
        <v>109</v>
      </c>
      <c r="B117" s="170" t="s">
        <v>330</v>
      </c>
      <c r="C117" s="169" t="s">
        <v>338</v>
      </c>
      <c r="D117" s="168" t="s">
        <v>299</v>
      </c>
      <c r="E117" s="167" t="s">
        <v>337</v>
      </c>
    </row>
    <row r="118" spans="1:5" s="166" customFormat="1" ht="58.8" customHeight="1">
      <c r="A118" s="168">
        <v>110</v>
      </c>
      <c r="B118" s="170" t="s">
        <v>330</v>
      </c>
      <c r="C118" s="169" t="s">
        <v>336</v>
      </c>
      <c r="D118" s="168" t="s">
        <v>299</v>
      </c>
      <c r="E118" s="167" t="s">
        <v>335</v>
      </c>
    </row>
    <row r="119" spans="1:5" s="166" customFormat="1" ht="114.6" customHeight="1">
      <c r="A119" s="168">
        <v>111</v>
      </c>
      <c r="B119" s="170" t="s">
        <v>330</v>
      </c>
      <c r="C119" s="169" t="s">
        <v>334</v>
      </c>
      <c r="D119" s="168" t="s">
        <v>304</v>
      </c>
      <c r="E119" s="167" t="s">
        <v>333</v>
      </c>
    </row>
    <row r="120" spans="1:5" s="166" customFormat="1" ht="70.8" customHeight="1">
      <c r="A120" s="168">
        <v>112</v>
      </c>
      <c r="B120" s="170" t="s">
        <v>330</v>
      </c>
      <c r="C120" s="169" t="s">
        <v>332</v>
      </c>
      <c r="D120" s="168" t="s">
        <v>299</v>
      </c>
      <c r="E120" s="167" t="s">
        <v>331</v>
      </c>
    </row>
    <row r="121" spans="1:5" s="166" customFormat="1" ht="84" customHeight="1">
      <c r="A121" s="168">
        <v>113</v>
      </c>
      <c r="B121" s="170" t="s">
        <v>330</v>
      </c>
      <c r="C121" s="169" t="s">
        <v>329</v>
      </c>
      <c r="D121" s="168" t="s">
        <v>328</v>
      </c>
      <c r="E121" s="182" t="s">
        <v>327</v>
      </c>
    </row>
    <row r="122" spans="1:5" s="166" customFormat="1" ht="90" customHeight="1">
      <c r="A122" s="168">
        <v>114</v>
      </c>
      <c r="B122" s="170" t="s">
        <v>311</v>
      </c>
      <c r="C122" s="169" t="s">
        <v>326</v>
      </c>
      <c r="D122" s="168" t="s">
        <v>299</v>
      </c>
      <c r="E122" s="167" t="s">
        <v>325</v>
      </c>
    </row>
    <row r="123" spans="1:5" s="166" customFormat="1" ht="96" customHeight="1">
      <c r="A123" s="168">
        <v>115</v>
      </c>
      <c r="B123" s="170" t="s">
        <v>311</v>
      </c>
      <c r="C123" s="169" t="s">
        <v>324</v>
      </c>
      <c r="D123" s="168" t="s">
        <v>321</v>
      </c>
      <c r="E123" s="181" t="s">
        <v>323</v>
      </c>
    </row>
    <row r="124" spans="1:5" s="166" customFormat="1" ht="49.8" customHeight="1">
      <c r="A124" s="168">
        <v>116</v>
      </c>
      <c r="B124" s="170" t="s">
        <v>311</v>
      </c>
      <c r="C124" s="169" t="s">
        <v>322</v>
      </c>
      <c r="D124" s="168" t="s">
        <v>321</v>
      </c>
      <c r="E124" s="181"/>
    </row>
    <row r="125" spans="1:5" s="166" customFormat="1" ht="365.4" customHeight="1">
      <c r="A125" s="168">
        <v>117</v>
      </c>
      <c r="B125" s="170" t="s">
        <v>311</v>
      </c>
      <c r="C125" s="169" t="s">
        <v>320</v>
      </c>
      <c r="D125" s="168" t="s">
        <v>299</v>
      </c>
      <c r="E125" s="182" t="s">
        <v>319</v>
      </c>
    </row>
    <row r="126" spans="1:5" s="166" customFormat="1" ht="148.19999999999999" customHeight="1">
      <c r="A126" s="168">
        <v>118</v>
      </c>
      <c r="B126" s="170" t="s">
        <v>311</v>
      </c>
      <c r="C126" s="169" t="s">
        <v>318</v>
      </c>
      <c r="D126" s="168" t="s">
        <v>299</v>
      </c>
      <c r="E126" s="167" t="s">
        <v>317</v>
      </c>
    </row>
    <row r="127" spans="1:5" s="166" customFormat="1" ht="102.6" customHeight="1">
      <c r="A127" s="168">
        <v>119</v>
      </c>
      <c r="B127" s="170" t="s">
        <v>311</v>
      </c>
      <c r="C127" s="169" t="s">
        <v>316</v>
      </c>
      <c r="D127" s="168" t="s">
        <v>304</v>
      </c>
      <c r="E127" s="167" t="s">
        <v>315</v>
      </c>
    </row>
    <row r="128" spans="1:5" s="166" customFormat="1" ht="61.2" customHeight="1">
      <c r="A128" s="168">
        <v>120</v>
      </c>
      <c r="B128" s="170" t="s">
        <v>311</v>
      </c>
      <c r="C128" s="169" t="s">
        <v>314</v>
      </c>
      <c r="D128" s="168" t="s">
        <v>304</v>
      </c>
      <c r="E128" s="181" t="s">
        <v>313</v>
      </c>
    </row>
    <row r="129" spans="1:6" s="166" customFormat="1" ht="44.4" customHeight="1">
      <c r="A129" s="168">
        <v>121</v>
      </c>
      <c r="B129" s="170" t="s">
        <v>311</v>
      </c>
      <c r="C129" s="169" t="s">
        <v>312</v>
      </c>
      <c r="D129" s="168" t="s">
        <v>304</v>
      </c>
      <c r="E129" s="180"/>
    </row>
    <row r="130" spans="1:6" s="166" customFormat="1" ht="101.4" customHeight="1">
      <c r="A130" s="168">
        <v>122</v>
      </c>
      <c r="B130" s="170" t="s">
        <v>311</v>
      </c>
      <c r="C130" s="169" t="s">
        <v>310</v>
      </c>
      <c r="D130" s="168" t="s">
        <v>299</v>
      </c>
      <c r="E130" s="167" t="s">
        <v>309</v>
      </c>
    </row>
    <row r="131" spans="1:6" s="172" customFormat="1">
      <c r="A131" s="179" t="s">
        <v>308</v>
      </c>
      <c r="B131" s="178"/>
      <c r="C131" s="178"/>
      <c r="D131" s="178"/>
      <c r="E131" s="177"/>
      <c r="F131" s="173"/>
    </row>
    <row r="132" spans="1:6" s="172" customFormat="1">
      <c r="A132" s="176" t="s">
        <v>307</v>
      </c>
      <c r="B132" s="175"/>
      <c r="C132" s="175"/>
      <c r="D132" s="175"/>
      <c r="E132" s="174"/>
      <c r="F132" s="173"/>
    </row>
    <row r="133" spans="1:6" s="166" customFormat="1" ht="105.6" customHeight="1">
      <c r="A133" s="168">
        <v>123</v>
      </c>
      <c r="B133" s="170" t="s">
        <v>306</v>
      </c>
      <c r="C133" s="169" t="s">
        <v>305</v>
      </c>
      <c r="D133" s="168" t="s">
        <v>304</v>
      </c>
      <c r="E133" s="167" t="s">
        <v>303</v>
      </c>
    </row>
    <row r="134" spans="1:6" s="172" customFormat="1">
      <c r="A134" s="176" t="s">
        <v>302</v>
      </c>
      <c r="B134" s="175"/>
      <c r="C134" s="175"/>
      <c r="D134" s="175"/>
      <c r="E134" s="174"/>
      <c r="F134" s="173"/>
    </row>
    <row r="135" spans="1:6" s="166" customFormat="1" ht="123.6" customHeight="1">
      <c r="A135" s="168">
        <v>124</v>
      </c>
      <c r="B135" s="170" t="s">
        <v>301</v>
      </c>
      <c r="C135" s="169" t="s">
        <v>300</v>
      </c>
      <c r="D135" s="168" t="s">
        <v>299</v>
      </c>
      <c r="E135" s="167" t="s">
        <v>298</v>
      </c>
    </row>
    <row r="136" spans="1:6" s="163" customFormat="1">
      <c r="A136" s="162"/>
      <c r="B136" s="161"/>
      <c r="C136" s="160"/>
      <c r="D136" s="165"/>
      <c r="E136" s="164"/>
    </row>
    <row r="137" spans="1:6" s="163" customFormat="1">
      <c r="A137" s="162"/>
      <c r="B137" s="161"/>
      <c r="C137" s="160"/>
      <c r="D137" s="165"/>
      <c r="E137" s="164"/>
    </row>
    <row r="138" spans="1:6" s="163" customFormat="1">
      <c r="A138" s="162"/>
      <c r="B138" s="161"/>
      <c r="C138" s="160"/>
      <c r="D138" s="165"/>
      <c r="E138" s="164"/>
    </row>
    <row r="139" spans="1:6" s="163" customFormat="1">
      <c r="A139" s="162"/>
      <c r="B139" s="161"/>
      <c r="C139" s="160"/>
      <c r="D139" s="165"/>
      <c r="E139" s="164"/>
    </row>
    <row r="140" spans="1:6" s="163" customFormat="1">
      <c r="A140" s="162"/>
      <c r="B140" s="161"/>
      <c r="C140" s="160"/>
      <c r="D140" s="165"/>
      <c r="E140" s="164"/>
    </row>
    <row r="141" spans="1:6" s="163" customFormat="1">
      <c r="A141" s="162"/>
      <c r="B141" s="161"/>
      <c r="C141" s="160"/>
      <c r="D141" s="165"/>
      <c r="E141" s="164"/>
    </row>
    <row r="142" spans="1:6" s="163" customFormat="1">
      <c r="A142" s="162"/>
      <c r="B142" s="161"/>
      <c r="C142" s="160"/>
      <c r="D142" s="165"/>
      <c r="E142" s="164"/>
    </row>
    <row r="143" spans="1:6" s="163" customFormat="1">
      <c r="A143" s="162"/>
      <c r="B143" s="161"/>
      <c r="C143" s="160"/>
      <c r="D143" s="165"/>
      <c r="E143" s="164"/>
    </row>
    <row r="144" spans="1:6" s="163" customFormat="1">
      <c r="A144" s="162"/>
      <c r="B144" s="161"/>
      <c r="C144" s="160"/>
      <c r="D144" s="165"/>
      <c r="E144" s="164"/>
    </row>
    <row r="145" spans="1:5" s="163" customFormat="1">
      <c r="A145" s="162"/>
      <c r="B145" s="161"/>
      <c r="C145" s="160"/>
      <c r="D145" s="165"/>
      <c r="E145" s="164"/>
    </row>
    <row r="146" spans="1:5" s="163" customFormat="1">
      <c r="A146" s="162"/>
      <c r="B146" s="161"/>
      <c r="C146" s="160"/>
      <c r="D146" s="165"/>
      <c r="E146" s="164"/>
    </row>
    <row r="147" spans="1:5" s="163" customFormat="1">
      <c r="A147" s="162"/>
      <c r="B147" s="161"/>
      <c r="C147" s="160"/>
      <c r="D147" s="165"/>
      <c r="E147" s="164"/>
    </row>
    <row r="148" spans="1:5" s="163" customFormat="1">
      <c r="A148" s="162"/>
      <c r="B148" s="161"/>
      <c r="C148" s="160"/>
      <c r="D148" s="165"/>
      <c r="E148" s="164"/>
    </row>
    <row r="149" spans="1:5" s="163" customFormat="1">
      <c r="A149" s="162"/>
      <c r="B149" s="161"/>
      <c r="C149" s="160"/>
      <c r="D149" s="165"/>
      <c r="E149" s="164"/>
    </row>
    <row r="150" spans="1:5" s="163" customFormat="1">
      <c r="A150" s="162"/>
      <c r="B150" s="161"/>
      <c r="C150" s="160"/>
      <c r="D150" s="165"/>
      <c r="E150" s="164"/>
    </row>
    <row r="151" spans="1:5" s="163" customFormat="1">
      <c r="A151" s="162"/>
      <c r="B151" s="161"/>
      <c r="C151" s="160"/>
      <c r="D151" s="165"/>
      <c r="E151" s="164"/>
    </row>
    <row r="152" spans="1:5" s="163" customFormat="1">
      <c r="A152" s="162"/>
      <c r="B152" s="161"/>
      <c r="C152" s="160"/>
      <c r="D152" s="165"/>
      <c r="E152" s="164"/>
    </row>
    <row r="153" spans="1:5" s="163" customFormat="1">
      <c r="A153" s="162"/>
      <c r="B153" s="161"/>
      <c r="C153" s="160"/>
      <c r="D153" s="165"/>
      <c r="E153" s="164"/>
    </row>
    <row r="154" spans="1:5" s="163" customFormat="1">
      <c r="A154" s="162"/>
      <c r="B154" s="161"/>
      <c r="C154" s="160"/>
      <c r="D154" s="165"/>
      <c r="E154" s="164"/>
    </row>
    <row r="155" spans="1:5" s="163" customFormat="1">
      <c r="A155" s="162"/>
      <c r="B155" s="161"/>
      <c r="C155" s="160"/>
      <c r="D155" s="165"/>
      <c r="E155" s="164"/>
    </row>
    <row r="156" spans="1:5" s="163" customFormat="1">
      <c r="A156" s="162"/>
      <c r="B156" s="161"/>
      <c r="C156" s="160"/>
      <c r="D156" s="165"/>
      <c r="E156" s="164"/>
    </row>
    <row r="157" spans="1:5" s="163" customFormat="1">
      <c r="A157" s="162"/>
      <c r="B157" s="161"/>
      <c r="C157" s="160"/>
      <c r="D157" s="165"/>
      <c r="E157" s="164"/>
    </row>
    <row r="158" spans="1:5" s="163" customFormat="1">
      <c r="A158" s="162"/>
      <c r="B158" s="161"/>
      <c r="C158" s="160"/>
      <c r="D158" s="165"/>
      <c r="E158" s="164"/>
    </row>
    <row r="159" spans="1:5" s="163" customFormat="1">
      <c r="A159" s="162"/>
      <c r="B159" s="161"/>
      <c r="C159" s="160"/>
      <c r="D159" s="165"/>
      <c r="E159" s="164"/>
    </row>
    <row r="160" spans="1:5" s="163" customFormat="1">
      <c r="A160" s="162"/>
      <c r="B160" s="161"/>
      <c r="C160" s="160"/>
      <c r="D160" s="165"/>
      <c r="E160" s="164"/>
    </row>
    <row r="161" spans="1:5" s="163" customFormat="1">
      <c r="A161" s="162"/>
      <c r="B161" s="161"/>
      <c r="C161" s="160"/>
      <c r="D161" s="165"/>
      <c r="E161" s="164"/>
    </row>
    <row r="162" spans="1:5" s="163" customFormat="1">
      <c r="A162" s="162"/>
      <c r="B162" s="161"/>
      <c r="C162" s="160"/>
      <c r="D162" s="165"/>
      <c r="E162" s="164"/>
    </row>
    <row r="163" spans="1:5" s="163" customFormat="1">
      <c r="A163" s="162"/>
      <c r="B163" s="161"/>
      <c r="C163" s="160"/>
      <c r="D163" s="165"/>
      <c r="E163" s="164"/>
    </row>
    <row r="164" spans="1:5" s="163" customFormat="1">
      <c r="A164" s="162"/>
      <c r="B164" s="161"/>
      <c r="C164" s="160"/>
      <c r="D164" s="165"/>
      <c r="E164" s="164"/>
    </row>
    <row r="165" spans="1:5" s="163" customFormat="1">
      <c r="A165" s="162"/>
      <c r="B165" s="161"/>
      <c r="C165" s="160"/>
      <c r="D165" s="165"/>
      <c r="E165" s="164"/>
    </row>
    <row r="166" spans="1:5" s="163" customFormat="1">
      <c r="A166" s="162"/>
      <c r="B166" s="161"/>
      <c r="C166" s="160"/>
      <c r="D166" s="165"/>
      <c r="E166" s="164"/>
    </row>
    <row r="167" spans="1:5" s="163" customFormat="1">
      <c r="A167" s="162"/>
      <c r="B167" s="161"/>
      <c r="C167" s="160"/>
      <c r="D167" s="165"/>
      <c r="E167" s="164"/>
    </row>
    <row r="168" spans="1:5" s="163" customFormat="1">
      <c r="A168" s="162"/>
      <c r="B168" s="161"/>
      <c r="C168" s="160"/>
      <c r="D168" s="165"/>
      <c r="E168" s="164"/>
    </row>
    <row r="169" spans="1:5" s="163" customFormat="1">
      <c r="A169" s="162"/>
      <c r="B169" s="161"/>
      <c r="C169" s="160"/>
      <c r="D169" s="165"/>
      <c r="E169" s="164"/>
    </row>
    <row r="170" spans="1:5" s="163" customFormat="1">
      <c r="A170" s="162"/>
      <c r="B170" s="161"/>
      <c r="C170" s="160"/>
      <c r="D170" s="165"/>
      <c r="E170" s="164"/>
    </row>
    <row r="171" spans="1:5" s="163" customFormat="1">
      <c r="A171" s="162"/>
      <c r="B171" s="161"/>
      <c r="C171" s="160"/>
      <c r="D171" s="165"/>
      <c r="E171" s="164"/>
    </row>
    <row r="172" spans="1:5" s="163" customFormat="1">
      <c r="A172" s="162"/>
      <c r="B172" s="161"/>
      <c r="C172" s="160"/>
      <c r="D172" s="165"/>
      <c r="E172" s="164"/>
    </row>
    <row r="173" spans="1:5" s="163" customFormat="1">
      <c r="A173" s="162"/>
      <c r="B173" s="161"/>
      <c r="C173" s="160"/>
      <c r="D173" s="165"/>
      <c r="E173" s="164"/>
    </row>
    <row r="174" spans="1:5" s="163" customFormat="1">
      <c r="A174" s="162"/>
      <c r="B174" s="161"/>
      <c r="C174" s="160"/>
      <c r="D174" s="165"/>
      <c r="E174" s="164"/>
    </row>
    <row r="175" spans="1:5" s="163" customFormat="1">
      <c r="A175" s="162"/>
      <c r="B175" s="161"/>
      <c r="C175" s="160"/>
      <c r="D175" s="165"/>
      <c r="E175" s="164"/>
    </row>
    <row r="176" spans="1:5" s="163" customFormat="1">
      <c r="A176" s="162"/>
      <c r="B176" s="161"/>
      <c r="C176" s="160"/>
      <c r="D176" s="165"/>
      <c r="E176" s="164"/>
    </row>
    <row r="177" spans="1:5" s="163" customFormat="1">
      <c r="A177" s="162"/>
      <c r="B177" s="161"/>
      <c r="C177" s="160"/>
      <c r="D177" s="165"/>
      <c r="E177" s="164"/>
    </row>
    <row r="178" spans="1:5" s="163" customFormat="1">
      <c r="A178" s="162"/>
      <c r="B178" s="161"/>
      <c r="C178" s="160"/>
      <c r="D178" s="165"/>
      <c r="E178" s="164"/>
    </row>
    <row r="179" spans="1:5" s="163" customFormat="1">
      <c r="A179" s="162"/>
      <c r="B179" s="161"/>
      <c r="C179" s="160"/>
      <c r="D179" s="165"/>
      <c r="E179" s="164"/>
    </row>
    <row r="180" spans="1:5" s="163" customFormat="1">
      <c r="A180" s="162"/>
      <c r="B180" s="161"/>
      <c r="C180" s="160"/>
      <c r="D180" s="165"/>
      <c r="E180" s="164"/>
    </row>
    <row r="181" spans="1:5" s="163" customFormat="1">
      <c r="A181" s="162"/>
      <c r="B181" s="161"/>
      <c r="C181" s="160"/>
      <c r="D181" s="165"/>
      <c r="E181" s="164"/>
    </row>
    <row r="182" spans="1:5" s="163" customFormat="1">
      <c r="A182" s="162"/>
      <c r="B182" s="161"/>
      <c r="C182" s="160"/>
      <c r="D182" s="165"/>
      <c r="E182" s="164"/>
    </row>
    <row r="183" spans="1:5" s="163" customFormat="1">
      <c r="A183" s="162"/>
      <c r="B183" s="161"/>
      <c r="C183" s="160"/>
      <c r="D183" s="165"/>
      <c r="E183" s="164"/>
    </row>
    <row r="184" spans="1:5" s="163" customFormat="1">
      <c r="A184" s="162"/>
      <c r="B184" s="161"/>
      <c r="C184" s="160"/>
      <c r="D184" s="165"/>
      <c r="E184" s="164"/>
    </row>
    <row r="185" spans="1:5" s="163" customFormat="1">
      <c r="A185" s="162"/>
      <c r="B185" s="161"/>
      <c r="C185" s="160"/>
      <c r="D185" s="165"/>
      <c r="E185" s="164"/>
    </row>
    <row r="186" spans="1:5" s="163" customFormat="1">
      <c r="A186" s="162"/>
      <c r="B186" s="161"/>
      <c r="C186" s="160"/>
      <c r="D186" s="165"/>
      <c r="E186" s="164"/>
    </row>
    <row r="187" spans="1:5" s="163" customFormat="1">
      <c r="A187" s="162"/>
      <c r="B187" s="161"/>
      <c r="C187" s="160"/>
      <c r="D187" s="165"/>
      <c r="E187" s="164"/>
    </row>
    <row r="188" spans="1:5" s="163" customFormat="1">
      <c r="A188" s="162"/>
      <c r="B188" s="161"/>
      <c r="C188" s="160"/>
      <c r="D188" s="165"/>
      <c r="E188" s="164"/>
    </row>
    <row r="189" spans="1:5" s="163" customFormat="1">
      <c r="A189" s="162"/>
      <c r="B189" s="161"/>
      <c r="C189" s="160"/>
      <c r="D189" s="165"/>
      <c r="E189" s="164"/>
    </row>
    <row r="190" spans="1:5" s="163" customFormat="1">
      <c r="A190" s="162"/>
      <c r="B190" s="161"/>
      <c r="C190" s="160"/>
      <c r="D190" s="165"/>
      <c r="E190" s="164"/>
    </row>
    <row r="191" spans="1:5" s="163" customFormat="1">
      <c r="A191" s="162"/>
      <c r="B191" s="161"/>
      <c r="C191" s="160"/>
      <c r="D191" s="165"/>
      <c r="E191" s="164"/>
    </row>
    <row r="192" spans="1:5" s="163" customFormat="1">
      <c r="A192" s="162"/>
      <c r="B192" s="161"/>
      <c r="C192" s="160"/>
      <c r="D192" s="165"/>
      <c r="E192" s="164"/>
    </row>
    <row r="193" spans="1:5" s="163" customFormat="1">
      <c r="A193" s="162"/>
      <c r="B193" s="161"/>
      <c r="C193" s="160"/>
      <c r="D193" s="165"/>
      <c r="E193" s="164"/>
    </row>
  </sheetData>
  <autoFilter ref="A2:E135"/>
  <mergeCells count="16">
    <mergeCell ref="A3:E3"/>
    <mergeCell ref="A13:E13"/>
    <mergeCell ref="A14:E14"/>
    <mergeCell ref="A18:E18"/>
    <mergeCell ref="A21:E21"/>
    <mergeCell ref="A19:E19"/>
    <mergeCell ref="A131:E131"/>
    <mergeCell ref="A132:E132"/>
    <mergeCell ref="A134:E134"/>
    <mergeCell ref="A1:E1"/>
    <mergeCell ref="E24:E25"/>
    <mergeCell ref="E73:E75"/>
    <mergeCell ref="E79:E80"/>
    <mergeCell ref="E128:E129"/>
    <mergeCell ref="E123:E124"/>
    <mergeCell ref="D2:E2"/>
  </mergeCells>
  <phoneticPr fontId="1"/>
  <dataValidations count="1">
    <dataValidation type="list" allowBlank="1" showInputMessage="1" showErrorMessage="1" sqref="D4:D12 D135 D22:D130 D133 D15:D17 D20">
      <formula1>"A意見の趣旨を計画に反映する,B意見の趣旨は計画の方向性と同じ,C意見の趣旨に沿って計画を推進する,D今後の取組の参考とする,E意見として伺う,F質問に回答する,Gその他"</formula1>
    </dataValidation>
  </dataValidations>
  <printOptions horizontalCentered="1"/>
  <pageMargins left="0.23622047244094491" right="0.23622047244094491" top="0.74803149606299213" bottom="0.74803149606299213" header="0.31496062992125984" footer="0.31496062992125984"/>
  <pageSetup paperSize="9" firstPageNumber="3" fitToHeight="0" orientation="portrait" useFirstPageNumber="1" r:id="rId1"/>
  <headerFooter alignWithMargins="0">
    <oddFooter>&amp;C&amp;P</oddFooter>
  </headerFooter>
  <rowBreaks count="1" manualBreakCount="1">
    <brk id="122" max="15"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1"/>
  <sheetViews>
    <sheetView tabSelected="1" view="pageBreakPreview" zoomScaleNormal="70" zoomScaleSheetLayoutView="100" zoomScalePageLayoutView="60" workbookViewId="0">
      <pane ySplit="2" topLeftCell="A3" activePane="bottomLeft" state="frozen"/>
      <selection pane="bottomLeft" activeCell="F7" sqref="F7"/>
    </sheetView>
  </sheetViews>
  <sheetFormatPr defaultColWidth="9" defaultRowHeight="13.2"/>
  <cols>
    <col min="1" max="1" width="3.6640625" style="162" customWidth="1"/>
    <col min="2" max="2" width="4.33203125" style="193" customWidth="1"/>
    <col min="3" max="3" width="10.33203125" style="161" customWidth="1"/>
    <col min="4" max="4" width="32.44140625" style="164" customWidth="1"/>
    <col min="5" max="5" width="5.21875" style="159" customWidth="1"/>
    <col min="6" max="6" width="41.21875" style="158" customWidth="1"/>
    <col min="7" max="16384" width="9" style="157"/>
  </cols>
  <sheetData>
    <row r="1" spans="1:6" ht="23.4">
      <c r="A1" s="211" t="s">
        <v>746</v>
      </c>
      <c r="B1" s="211"/>
      <c r="C1" s="211"/>
      <c r="D1" s="211"/>
      <c r="E1" s="211"/>
      <c r="F1" s="211"/>
    </row>
    <row r="2" spans="1:6" s="186" customFormat="1" ht="73.8" customHeight="1">
      <c r="A2" s="191" t="s">
        <v>595</v>
      </c>
      <c r="B2" s="190" t="s">
        <v>594</v>
      </c>
      <c r="C2" s="210" t="s">
        <v>593</v>
      </c>
      <c r="D2" s="189" t="s">
        <v>592</v>
      </c>
      <c r="E2" s="209" t="s">
        <v>591</v>
      </c>
      <c r="F2" s="208"/>
    </row>
    <row r="3" spans="1:6" s="186" customFormat="1" ht="18.600000000000001" customHeight="1">
      <c r="A3" s="179" t="s">
        <v>745</v>
      </c>
      <c r="B3" s="178"/>
      <c r="C3" s="178"/>
      <c r="D3" s="178"/>
      <c r="E3" s="178"/>
      <c r="F3" s="177"/>
    </row>
    <row r="4" spans="1:6" s="163" customFormat="1" ht="32.4">
      <c r="A4" s="204">
        <v>1</v>
      </c>
      <c r="B4" s="162" t="s">
        <v>574</v>
      </c>
      <c r="C4" s="207" t="s">
        <v>744</v>
      </c>
      <c r="D4" s="206" t="s">
        <v>743</v>
      </c>
      <c r="E4" s="204" t="s">
        <v>321</v>
      </c>
      <c r="F4" s="206" t="s">
        <v>742</v>
      </c>
    </row>
    <row r="5" spans="1:6" s="186" customFormat="1" ht="18.600000000000001" customHeight="1">
      <c r="A5" s="203" t="s">
        <v>741</v>
      </c>
      <c r="B5" s="202"/>
      <c r="C5" s="202"/>
      <c r="D5" s="202"/>
      <c r="E5" s="202"/>
      <c r="F5" s="201"/>
    </row>
    <row r="6" spans="1:6" s="186" customFormat="1" ht="18.600000000000001" customHeight="1">
      <c r="A6" s="197" t="s">
        <v>740</v>
      </c>
      <c r="B6" s="196"/>
      <c r="C6" s="196"/>
      <c r="D6" s="196"/>
      <c r="E6" s="196"/>
      <c r="F6" s="195"/>
    </row>
    <row r="7" spans="1:6" s="166" customFormat="1" ht="71.400000000000006" customHeight="1">
      <c r="A7" s="168">
        <v>2</v>
      </c>
      <c r="B7" s="183">
        <v>4</v>
      </c>
      <c r="C7" s="170" t="s">
        <v>739</v>
      </c>
      <c r="D7" s="167" t="s">
        <v>738</v>
      </c>
      <c r="E7" s="168" t="s">
        <v>368</v>
      </c>
      <c r="F7" s="167" t="s">
        <v>737</v>
      </c>
    </row>
    <row r="8" spans="1:6" s="186" customFormat="1" ht="18.600000000000001" customHeight="1">
      <c r="A8" s="197" t="s">
        <v>736</v>
      </c>
      <c r="B8" s="196"/>
      <c r="C8" s="196"/>
      <c r="D8" s="196"/>
      <c r="E8" s="196"/>
      <c r="F8" s="195"/>
    </row>
    <row r="9" spans="1:6" s="163" customFormat="1" ht="32.4">
      <c r="A9" s="168">
        <v>3</v>
      </c>
      <c r="B9" s="183">
        <v>44</v>
      </c>
      <c r="C9" s="170" t="s">
        <v>735</v>
      </c>
      <c r="D9" s="167" t="s">
        <v>734</v>
      </c>
      <c r="E9" s="168" t="s">
        <v>589</v>
      </c>
      <c r="F9" s="167" t="s">
        <v>733</v>
      </c>
    </row>
    <row r="10" spans="1:6" s="186" customFormat="1" ht="18.600000000000001" customHeight="1">
      <c r="A10" s="203" t="s">
        <v>732</v>
      </c>
      <c r="B10" s="202"/>
      <c r="C10" s="202"/>
      <c r="D10" s="202"/>
      <c r="E10" s="202"/>
      <c r="F10" s="201"/>
    </row>
    <row r="11" spans="1:6" s="186" customFormat="1" ht="18.600000000000001" customHeight="1">
      <c r="A11" s="197" t="s">
        <v>555</v>
      </c>
      <c r="B11" s="196"/>
      <c r="C11" s="196"/>
      <c r="D11" s="196"/>
      <c r="E11" s="196"/>
      <c r="F11" s="195"/>
    </row>
    <row r="12" spans="1:6" s="163" customFormat="1" ht="43.2" customHeight="1">
      <c r="A12" s="168">
        <v>4</v>
      </c>
      <c r="B12" s="168">
        <v>54</v>
      </c>
      <c r="C12" s="170" t="s">
        <v>721</v>
      </c>
      <c r="D12" s="167" t="s">
        <v>731</v>
      </c>
      <c r="E12" s="168" t="s">
        <v>589</v>
      </c>
      <c r="F12" s="167" t="s">
        <v>730</v>
      </c>
    </row>
    <row r="13" spans="1:6" s="163" customFormat="1" ht="54">
      <c r="A13" s="168">
        <v>5</v>
      </c>
      <c r="B13" s="168">
        <v>54</v>
      </c>
      <c r="C13" s="170" t="s">
        <v>721</v>
      </c>
      <c r="D13" s="167" t="s">
        <v>729</v>
      </c>
      <c r="E13" s="168" t="s">
        <v>321</v>
      </c>
      <c r="F13" s="167" t="s">
        <v>728</v>
      </c>
    </row>
    <row r="14" spans="1:6" s="163" customFormat="1" ht="43.2">
      <c r="A14" s="168">
        <v>6</v>
      </c>
      <c r="B14" s="183">
        <v>54</v>
      </c>
      <c r="C14" s="170" t="s">
        <v>721</v>
      </c>
      <c r="D14" s="167" t="s">
        <v>727</v>
      </c>
      <c r="E14" s="168" t="s">
        <v>321</v>
      </c>
      <c r="F14" s="167" t="s">
        <v>726</v>
      </c>
    </row>
    <row r="15" spans="1:6" s="163" customFormat="1" ht="75.599999999999994">
      <c r="A15" s="168">
        <v>7</v>
      </c>
      <c r="B15" s="183">
        <v>54</v>
      </c>
      <c r="C15" s="170" t="s">
        <v>721</v>
      </c>
      <c r="D15" s="167" t="s">
        <v>725</v>
      </c>
      <c r="E15" s="168" t="s">
        <v>321</v>
      </c>
      <c r="F15" s="167" t="s">
        <v>724</v>
      </c>
    </row>
    <row r="16" spans="1:6" s="163" customFormat="1" ht="75.599999999999994">
      <c r="A16" s="168">
        <v>8</v>
      </c>
      <c r="B16" s="183">
        <v>54</v>
      </c>
      <c r="C16" s="170" t="s">
        <v>721</v>
      </c>
      <c r="D16" s="167" t="s">
        <v>723</v>
      </c>
      <c r="E16" s="168" t="s">
        <v>589</v>
      </c>
      <c r="F16" s="167" t="s">
        <v>722</v>
      </c>
    </row>
    <row r="17" spans="1:6" s="163" customFormat="1" ht="75.599999999999994">
      <c r="A17" s="168">
        <v>9</v>
      </c>
      <c r="B17" s="183">
        <v>57</v>
      </c>
      <c r="C17" s="170" t="s">
        <v>721</v>
      </c>
      <c r="D17" s="167" t="s">
        <v>720</v>
      </c>
      <c r="E17" s="168" t="s">
        <v>368</v>
      </c>
      <c r="F17" s="167" t="s">
        <v>719</v>
      </c>
    </row>
    <row r="18" spans="1:6" s="163" customFormat="1" ht="52.8" customHeight="1">
      <c r="A18" s="168">
        <v>10</v>
      </c>
      <c r="B18" s="183">
        <v>57</v>
      </c>
      <c r="C18" s="170" t="s">
        <v>716</v>
      </c>
      <c r="D18" s="167" t="s">
        <v>718</v>
      </c>
      <c r="E18" s="168" t="s">
        <v>321</v>
      </c>
      <c r="F18" s="205" t="s">
        <v>717</v>
      </c>
    </row>
    <row r="19" spans="1:6" s="163" customFormat="1" ht="43.2">
      <c r="A19" s="168">
        <v>11</v>
      </c>
      <c r="B19" s="168">
        <v>70</v>
      </c>
      <c r="C19" s="170" t="s">
        <v>716</v>
      </c>
      <c r="D19" s="167" t="s">
        <v>715</v>
      </c>
      <c r="E19" s="168" t="s">
        <v>589</v>
      </c>
      <c r="F19" s="167" t="s">
        <v>714</v>
      </c>
    </row>
    <row r="20" spans="1:6" s="163" customFormat="1" ht="74.400000000000006" customHeight="1">
      <c r="A20" s="168">
        <v>12</v>
      </c>
      <c r="B20" s="183">
        <v>70</v>
      </c>
      <c r="C20" s="170" t="s">
        <v>711</v>
      </c>
      <c r="D20" s="167" t="s">
        <v>713</v>
      </c>
      <c r="E20" s="168" t="s">
        <v>304</v>
      </c>
      <c r="F20" s="167" t="s">
        <v>712</v>
      </c>
    </row>
    <row r="21" spans="1:6" s="163" customFormat="1" ht="64.8">
      <c r="A21" s="168">
        <v>13</v>
      </c>
      <c r="B21" s="168">
        <v>74</v>
      </c>
      <c r="C21" s="170" t="s">
        <v>711</v>
      </c>
      <c r="D21" s="167" t="s">
        <v>710</v>
      </c>
      <c r="E21" s="168" t="s">
        <v>299</v>
      </c>
      <c r="F21" s="167" t="s">
        <v>709</v>
      </c>
    </row>
    <row r="22" spans="1:6" s="163" customFormat="1" ht="43.2">
      <c r="A22" s="168">
        <v>14</v>
      </c>
      <c r="B22" s="183">
        <v>74</v>
      </c>
      <c r="C22" s="170" t="s">
        <v>476</v>
      </c>
      <c r="D22" s="167" t="s">
        <v>708</v>
      </c>
      <c r="E22" s="168" t="s">
        <v>304</v>
      </c>
      <c r="F22" s="167" t="s">
        <v>707</v>
      </c>
    </row>
    <row r="23" spans="1:6" s="163" customFormat="1" ht="54">
      <c r="A23" s="168">
        <v>15</v>
      </c>
      <c r="B23" s="183">
        <v>74</v>
      </c>
      <c r="C23" s="170" t="s">
        <v>476</v>
      </c>
      <c r="D23" s="167" t="s">
        <v>706</v>
      </c>
      <c r="E23" s="168" t="s">
        <v>304</v>
      </c>
      <c r="F23" s="167" t="s">
        <v>705</v>
      </c>
    </row>
    <row r="24" spans="1:6" s="163" customFormat="1" ht="55.2" customHeight="1">
      <c r="A24" s="168">
        <v>16</v>
      </c>
      <c r="B24" s="183">
        <v>74</v>
      </c>
      <c r="C24" s="170" t="s">
        <v>476</v>
      </c>
      <c r="D24" s="167" t="s">
        <v>704</v>
      </c>
      <c r="E24" s="168" t="s">
        <v>321</v>
      </c>
      <c r="F24" s="167" t="s">
        <v>703</v>
      </c>
    </row>
    <row r="25" spans="1:6" s="163" customFormat="1" ht="43.2">
      <c r="A25" s="168">
        <v>17</v>
      </c>
      <c r="B25" s="183">
        <v>77</v>
      </c>
      <c r="C25" s="170" t="s">
        <v>476</v>
      </c>
      <c r="D25" s="167" t="s">
        <v>702</v>
      </c>
      <c r="E25" s="168" t="s">
        <v>304</v>
      </c>
      <c r="F25" s="167" t="s">
        <v>701</v>
      </c>
    </row>
    <row r="26" spans="1:6" s="163" customFormat="1" ht="54">
      <c r="A26" s="168">
        <v>18</v>
      </c>
      <c r="B26" s="168">
        <v>86</v>
      </c>
      <c r="C26" s="170" t="s">
        <v>700</v>
      </c>
      <c r="D26" s="167" t="s">
        <v>699</v>
      </c>
      <c r="E26" s="168" t="s">
        <v>328</v>
      </c>
      <c r="F26" s="167" t="s">
        <v>698</v>
      </c>
    </row>
    <row r="27" spans="1:6" s="163" customFormat="1" ht="127.8" customHeight="1">
      <c r="A27" s="168">
        <v>19</v>
      </c>
      <c r="B27" s="183">
        <v>91</v>
      </c>
      <c r="C27" s="170" t="s">
        <v>448</v>
      </c>
      <c r="D27" s="167" t="s">
        <v>697</v>
      </c>
      <c r="E27" s="168" t="s">
        <v>321</v>
      </c>
      <c r="F27" s="167" t="s">
        <v>696</v>
      </c>
    </row>
    <row r="28" spans="1:6" s="163" customFormat="1" ht="43.2">
      <c r="A28" s="168">
        <v>20</v>
      </c>
      <c r="B28" s="168">
        <v>94</v>
      </c>
      <c r="C28" s="170" t="s">
        <v>695</v>
      </c>
      <c r="D28" s="167" t="s">
        <v>694</v>
      </c>
      <c r="E28" s="168" t="s">
        <v>304</v>
      </c>
      <c r="F28" s="167" t="s">
        <v>693</v>
      </c>
    </row>
    <row r="29" spans="1:6" s="163" customFormat="1" ht="46.8" customHeight="1">
      <c r="A29" s="168">
        <v>21</v>
      </c>
      <c r="B29" s="168">
        <v>94</v>
      </c>
      <c r="C29" s="170" t="s">
        <v>669</v>
      </c>
      <c r="D29" s="167" t="s">
        <v>692</v>
      </c>
      <c r="E29" s="168" t="s">
        <v>321</v>
      </c>
      <c r="F29" s="199" t="s">
        <v>691</v>
      </c>
    </row>
    <row r="30" spans="1:6" s="163" customFormat="1" ht="57" customHeight="1">
      <c r="A30" s="168">
        <v>22</v>
      </c>
      <c r="B30" s="183">
        <v>94</v>
      </c>
      <c r="C30" s="170" t="s">
        <v>669</v>
      </c>
      <c r="D30" s="167" t="s">
        <v>690</v>
      </c>
      <c r="E30" s="168" t="s">
        <v>321</v>
      </c>
      <c r="F30" s="198"/>
    </row>
    <row r="31" spans="1:6" s="163" customFormat="1" ht="32.4">
      <c r="A31" s="168">
        <v>23</v>
      </c>
      <c r="B31" s="183">
        <v>94</v>
      </c>
      <c r="C31" s="170" t="s">
        <v>669</v>
      </c>
      <c r="D31" s="167" t="s">
        <v>689</v>
      </c>
      <c r="E31" s="168" t="s">
        <v>321</v>
      </c>
      <c r="F31" s="199" t="s">
        <v>688</v>
      </c>
    </row>
    <row r="32" spans="1:6" s="163" customFormat="1" ht="32.4">
      <c r="A32" s="168">
        <v>24</v>
      </c>
      <c r="B32" s="183">
        <v>94</v>
      </c>
      <c r="C32" s="170" t="s">
        <v>669</v>
      </c>
      <c r="D32" s="167" t="s">
        <v>687</v>
      </c>
      <c r="E32" s="168" t="s">
        <v>321</v>
      </c>
      <c r="F32" s="200"/>
    </row>
    <row r="33" spans="1:6" s="163" customFormat="1" ht="54">
      <c r="A33" s="168">
        <v>25</v>
      </c>
      <c r="B33" s="183">
        <v>94</v>
      </c>
      <c r="C33" s="170" t="s">
        <v>669</v>
      </c>
      <c r="D33" s="167" t="s">
        <v>686</v>
      </c>
      <c r="E33" s="168" t="s">
        <v>321</v>
      </c>
      <c r="F33" s="200"/>
    </row>
    <row r="34" spans="1:6" s="163" customFormat="1" ht="64.8">
      <c r="A34" s="168">
        <v>26</v>
      </c>
      <c r="B34" s="183">
        <v>94</v>
      </c>
      <c r="C34" s="170" t="s">
        <v>669</v>
      </c>
      <c r="D34" s="167" t="s">
        <v>685</v>
      </c>
      <c r="E34" s="168" t="s">
        <v>321</v>
      </c>
      <c r="F34" s="200"/>
    </row>
    <row r="35" spans="1:6" s="163" customFormat="1" ht="32.4">
      <c r="A35" s="168">
        <v>27</v>
      </c>
      <c r="B35" s="183">
        <v>94</v>
      </c>
      <c r="C35" s="170" t="s">
        <v>669</v>
      </c>
      <c r="D35" s="167" t="s">
        <v>684</v>
      </c>
      <c r="E35" s="168" t="s">
        <v>589</v>
      </c>
      <c r="F35" s="200"/>
    </row>
    <row r="36" spans="1:6" s="163" customFormat="1" ht="32.4">
      <c r="A36" s="168">
        <v>28</v>
      </c>
      <c r="B36" s="183">
        <v>94</v>
      </c>
      <c r="C36" s="170" t="s">
        <v>669</v>
      </c>
      <c r="D36" s="167" t="s">
        <v>683</v>
      </c>
      <c r="E36" s="168" t="s">
        <v>589</v>
      </c>
      <c r="F36" s="200"/>
    </row>
    <row r="37" spans="1:6" s="163" customFormat="1" ht="32.4">
      <c r="A37" s="168">
        <v>29</v>
      </c>
      <c r="B37" s="183">
        <v>94</v>
      </c>
      <c r="C37" s="170" t="s">
        <v>669</v>
      </c>
      <c r="D37" s="167" t="s">
        <v>682</v>
      </c>
      <c r="E37" s="168" t="s">
        <v>321</v>
      </c>
      <c r="F37" s="200"/>
    </row>
    <row r="38" spans="1:6" s="163" customFormat="1" ht="32.4">
      <c r="A38" s="168">
        <v>30</v>
      </c>
      <c r="B38" s="183">
        <v>94</v>
      </c>
      <c r="C38" s="170" t="s">
        <v>669</v>
      </c>
      <c r="D38" s="167" t="s">
        <v>681</v>
      </c>
      <c r="E38" s="168" t="s">
        <v>589</v>
      </c>
      <c r="F38" s="198"/>
    </row>
    <row r="39" spans="1:6" s="163" customFormat="1" ht="108" customHeight="1">
      <c r="A39" s="168">
        <v>31</v>
      </c>
      <c r="B39" s="183">
        <v>94</v>
      </c>
      <c r="C39" s="170" t="s">
        <v>669</v>
      </c>
      <c r="D39" s="167" t="s">
        <v>680</v>
      </c>
      <c r="E39" s="168" t="s">
        <v>589</v>
      </c>
      <c r="F39" s="199" t="s">
        <v>679</v>
      </c>
    </row>
    <row r="40" spans="1:6" s="163" customFormat="1" ht="32.4">
      <c r="A40" s="168">
        <v>32</v>
      </c>
      <c r="B40" s="183">
        <v>94</v>
      </c>
      <c r="C40" s="170" t="s">
        <v>669</v>
      </c>
      <c r="D40" s="167" t="s">
        <v>678</v>
      </c>
      <c r="E40" s="168" t="s">
        <v>589</v>
      </c>
      <c r="F40" s="200"/>
    </row>
    <row r="41" spans="1:6" s="163" customFormat="1" ht="32.4">
      <c r="A41" s="168">
        <v>33</v>
      </c>
      <c r="B41" s="183">
        <v>94</v>
      </c>
      <c r="C41" s="170" t="s">
        <v>669</v>
      </c>
      <c r="D41" s="167" t="s">
        <v>677</v>
      </c>
      <c r="E41" s="168" t="s">
        <v>589</v>
      </c>
      <c r="F41" s="200"/>
    </row>
    <row r="42" spans="1:6" s="163" customFormat="1" ht="32.4">
      <c r="A42" s="168">
        <v>34</v>
      </c>
      <c r="B42" s="168">
        <v>94</v>
      </c>
      <c r="C42" s="170" t="s">
        <v>669</v>
      </c>
      <c r="D42" s="167" t="s">
        <v>676</v>
      </c>
      <c r="E42" s="168" t="s">
        <v>589</v>
      </c>
      <c r="F42" s="198"/>
    </row>
    <row r="43" spans="1:6" s="163" customFormat="1" ht="43.2" customHeight="1">
      <c r="A43" s="168">
        <v>35</v>
      </c>
      <c r="B43" s="183">
        <v>94</v>
      </c>
      <c r="C43" s="170" t="s">
        <v>669</v>
      </c>
      <c r="D43" s="167" t="s">
        <v>675</v>
      </c>
      <c r="E43" s="168" t="s">
        <v>321</v>
      </c>
      <c r="F43" s="199" t="s">
        <v>674</v>
      </c>
    </row>
    <row r="44" spans="1:6" s="163" customFormat="1" ht="32.4">
      <c r="A44" s="168">
        <v>36</v>
      </c>
      <c r="B44" s="183">
        <v>94</v>
      </c>
      <c r="C44" s="170" t="s">
        <v>669</v>
      </c>
      <c r="D44" s="167" t="s">
        <v>673</v>
      </c>
      <c r="E44" s="168" t="s">
        <v>321</v>
      </c>
      <c r="F44" s="200"/>
    </row>
    <row r="45" spans="1:6" s="163" customFormat="1" ht="32.4">
      <c r="A45" s="168">
        <v>37</v>
      </c>
      <c r="B45" s="183">
        <v>94</v>
      </c>
      <c r="C45" s="170" t="s">
        <v>669</v>
      </c>
      <c r="D45" s="167" t="s">
        <v>672</v>
      </c>
      <c r="E45" s="168" t="s">
        <v>321</v>
      </c>
      <c r="F45" s="200"/>
    </row>
    <row r="46" spans="1:6" s="163" customFormat="1" ht="39" customHeight="1">
      <c r="A46" s="168">
        <v>38</v>
      </c>
      <c r="B46" s="183">
        <v>94</v>
      </c>
      <c r="C46" s="170" t="s">
        <v>669</v>
      </c>
      <c r="D46" s="167" t="s">
        <v>671</v>
      </c>
      <c r="E46" s="168" t="s">
        <v>321</v>
      </c>
      <c r="F46" s="200"/>
    </row>
    <row r="47" spans="1:6" s="163" customFormat="1" ht="32.4">
      <c r="A47" s="168">
        <v>39</v>
      </c>
      <c r="B47" s="183">
        <v>94</v>
      </c>
      <c r="C47" s="170" t="s">
        <v>669</v>
      </c>
      <c r="D47" s="167" t="s">
        <v>670</v>
      </c>
      <c r="E47" s="168" t="s">
        <v>589</v>
      </c>
      <c r="F47" s="198"/>
    </row>
    <row r="48" spans="1:6" s="163" customFormat="1" ht="32.4">
      <c r="A48" s="168">
        <v>40</v>
      </c>
      <c r="B48" s="183">
        <v>97</v>
      </c>
      <c r="C48" s="170" t="s">
        <v>669</v>
      </c>
      <c r="D48" s="167" t="s">
        <v>668</v>
      </c>
      <c r="E48" s="168" t="s">
        <v>589</v>
      </c>
      <c r="F48" s="167" t="s">
        <v>667</v>
      </c>
    </row>
    <row r="49" spans="1:6" s="163" customFormat="1" ht="32.4">
      <c r="A49" s="168">
        <v>41</v>
      </c>
      <c r="B49" s="183">
        <v>106</v>
      </c>
      <c r="C49" s="170" t="s">
        <v>666</v>
      </c>
      <c r="D49" s="167" t="s">
        <v>665</v>
      </c>
      <c r="E49" s="168" t="s">
        <v>321</v>
      </c>
      <c r="F49" s="167" t="s">
        <v>664</v>
      </c>
    </row>
    <row r="50" spans="1:6" s="163" customFormat="1" ht="72.599999999999994" customHeight="1">
      <c r="A50" s="168">
        <v>42</v>
      </c>
      <c r="B50" s="183">
        <v>108</v>
      </c>
      <c r="C50" s="170" t="s">
        <v>663</v>
      </c>
      <c r="D50" s="167" t="s">
        <v>662</v>
      </c>
      <c r="E50" s="168" t="s">
        <v>589</v>
      </c>
      <c r="F50" s="167" t="s">
        <v>661</v>
      </c>
    </row>
    <row r="51" spans="1:6" s="163" customFormat="1" ht="54">
      <c r="A51" s="168">
        <v>43</v>
      </c>
      <c r="B51" s="183">
        <v>111</v>
      </c>
      <c r="C51" s="170" t="s">
        <v>660</v>
      </c>
      <c r="D51" s="167" t="s">
        <v>659</v>
      </c>
      <c r="E51" s="168" t="s">
        <v>321</v>
      </c>
      <c r="F51" s="167" t="s">
        <v>658</v>
      </c>
    </row>
    <row r="52" spans="1:6" s="163" customFormat="1" ht="53.4" customHeight="1">
      <c r="A52" s="168">
        <v>44</v>
      </c>
      <c r="B52" s="183">
        <v>116</v>
      </c>
      <c r="C52" s="170" t="s">
        <v>657</v>
      </c>
      <c r="D52" s="167" t="s">
        <v>656</v>
      </c>
      <c r="E52" s="168" t="s">
        <v>304</v>
      </c>
      <c r="F52" s="167" t="s">
        <v>655</v>
      </c>
    </row>
    <row r="53" spans="1:6" s="163" customFormat="1" ht="43.2">
      <c r="A53" s="168">
        <v>45</v>
      </c>
      <c r="B53" s="183">
        <v>116</v>
      </c>
      <c r="C53" s="170" t="s">
        <v>650</v>
      </c>
      <c r="D53" s="167" t="s">
        <v>654</v>
      </c>
      <c r="E53" s="168" t="s">
        <v>321</v>
      </c>
      <c r="F53" s="199" t="s">
        <v>653</v>
      </c>
    </row>
    <row r="54" spans="1:6" s="163" customFormat="1" ht="43.2">
      <c r="A54" s="168">
        <v>46</v>
      </c>
      <c r="B54" s="183">
        <v>116</v>
      </c>
      <c r="C54" s="170" t="s">
        <v>650</v>
      </c>
      <c r="D54" s="167" t="s">
        <v>652</v>
      </c>
      <c r="E54" s="168" t="s">
        <v>589</v>
      </c>
      <c r="F54" s="200"/>
    </row>
    <row r="55" spans="1:6" s="163" customFormat="1" ht="43.2">
      <c r="A55" s="168">
        <v>47</v>
      </c>
      <c r="B55" s="183">
        <v>121</v>
      </c>
      <c r="C55" s="170" t="s">
        <v>650</v>
      </c>
      <c r="D55" s="167" t="s">
        <v>651</v>
      </c>
      <c r="E55" s="168" t="s">
        <v>589</v>
      </c>
      <c r="F55" s="198"/>
    </row>
    <row r="56" spans="1:6" s="194" customFormat="1" ht="43.2">
      <c r="A56" s="168">
        <v>48</v>
      </c>
      <c r="B56" s="183">
        <v>133</v>
      </c>
      <c r="C56" s="170" t="s">
        <v>650</v>
      </c>
      <c r="D56" s="167" t="s">
        <v>649</v>
      </c>
      <c r="E56" s="168" t="s">
        <v>321</v>
      </c>
      <c r="F56" s="167" t="s">
        <v>648</v>
      </c>
    </row>
    <row r="57" spans="1:6" s="194" customFormat="1" ht="83.4" customHeight="1">
      <c r="A57" s="168">
        <v>49</v>
      </c>
      <c r="B57" s="183">
        <v>133</v>
      </c>
      <c r="C57" s="170" t="s">
        <v>643</v>
      </c>
      <c r="D57" s="167" t="s">
        <v>647</v>
      </c>
      <c r="E57" s="168" t="s">
        <v>321</v>
      </c>
      <c r="F57" s="167" t="s">
        <v>646</v>
      </c>
    </row>
    <row r="58" spans="1:6" s="194" customFormat="1" ht="83.4" customHeight="1">
      <c r="A58" s="168">
        <v>50</v>
      </c>
      <c r="B58" s="183">
        <v>135</v>
      </c>
      <c r="C58" s="170" t="s">
        <v>643</v>
      </c>
      <c r="D58" s="167" t="s">
        <v>645</v>
      </c>
      <c r="E58" s="168" t="s">
        <v>321</v>
      </c>
      <c r="F58" s="167" t="s">
        <v>644</v>
      </c>
    </row>
    <row r="59" spans="1:6" s="194" customFormat="1" ht="64.8" customHeight="1">
      <c r="A59" s="168">
        <v>51</v>
      </c>
      <c r="B59" s="183">
        <v>138</v>
      </c>
      <c r="C59" s="170" t="s">
        <v>643</v>
      </c>
      <c r="D59" s="167" t="s">
        <v>642</v>
      </c>
      <c r="E59" s="168" t="s">
        <v>328</v>
      </c>
      <c r="F59" s="167" t="s">
        <v>641</v>
      </c>
    </row>
    <row r="60" spans="1:6" s="194" customFormat="1" ht="85.2" customHeight="1">
      <c r="A60" s="168">
        <v>52</v>
      </c>
      <c r="B60" s="183">
        <v>138</v>
      </c>
      <c r="C60" s="170" t="s">
        <v>640</v>
      </c>
      <c r="D60" s="167" t="s">
        <v>639</v>
      </c>
      <c r="E60" s="168" t="s">
        <v>321</v>
      </c>
      <c r="F60" s="167" t="s">
        <v>638</v>
      </c>
    </row>
    <row r="61" spans="1:6" s="186" customFormat="1" ht="18.600000000000001" customHeight="1">
      <c r="A61" s="203" t="s">
        <v>308</v>
      </c>
      <c r="B61" s="202"/>
      <c r="C61" s="202"/>
      <c r="D61" s="202"/>
      <c r="E61" s="202"/>
      <c r="F61" s="201"/>
    </row>
    <row r="62" spans="1:6" s="186" customFormat="1" ht="18.600000000000001" customHeight="1">
      <c r="A62" s="197" t="s">
        <v>307</v>
      </c>
      <c r="B62" s="196"/>
      <c r="C62" s="196"/>
      <c r="D62" s="196"/>
      <c r="E62" s="196"/>
      <c r="F62" s="195"/>
    </row>
    <row r="63" spans="1:6" s="194" customFormat="1" ht="30" customHeight="1">
      <c r="A63" s="168">
        <v>53</v>
      </c>
      <c r="B63" s="183">
        <v>157</v>
      </c>
      <c r="C63" s="170" t="s">
        <v>637</v>
      </c>
      <c r="D63" s="167" t="s">
        <v>636</v>
      </c>
      <c r="E63" s="168" t="s">
        <v>589</v>
      </c>
      <c r="F63" s="199" t="s">
        <v>635</v>
      </c>
    </row>
    <row r="64" spans="1:6" s="194" customFormat="1" ht="21.6">
      <c r="A64" s="168">
        <v>54</v>
      </c>
      <c r="B64" s="183">
        <v>157</v>
      </c>
      <c r="C64" s="170" t="s">
        <v>633</v>
      </c>
      <c r="D64" s="167" t="s">
        <v>634</v>
      </c>
      <c r="E64" s="168" t="s">
        <v>589</v>
      </c>
      <c r="F64" s="200"/>
    </row>
    <row r="65" spans="1:6" s="194" customFormat="1" ht="49.8" customHeight="1">
      <c r="A65" s="168">
        <v>55</v>
      </c>
      <c r="B65" s="183">
        <v>159</v>
      </c>
      <c r="C65" s="170" t="s">
        <v>633</v>
      </c>
      <c r="D65" s="167" t="s">
        <v>632</v>
      </c>
      <c r="E65" s="168" t="s">
        <v>321</v>
      </c>
      <c r="F65" s="198"/>
    </row>
    <row r="66" spans="1:6" s="194" customFormat="1" ht="76.8" customHeight="1">
      <c r="A66" s="168">
        <v>56</v>
      </c>
      <c r="B66" s="183">
        <v>159</v>
      </c>
      <c r="C66" s="170" t="s">
        <v>623</v>
      </c>
      <c r="D66" s="167" t="s">
        <v>631</v>
      </c>
      <c r="E66" s="168" t="s">
        <v>321</v>
      </c>
      <c r="F66" s="199" t="s">
        <v>630</v>
      </c>
    </row>
    <row r="67" spans="1:6" s="194" customFormat="1" ht="51.6" customHeight="1">
      <c r="A67" s="168">
        <v>57</v>
      </c>
      <c r="B67" s="183">
        <v>159</v>
      </c>
      <c r="C67" s="170" t="s">
        <v>623</v>
      </c>
      <c r="D67" s="167" t="s">
        <v>629</v>
      </c>
      <c r="E67" s="168" t="s">
        <v>321</v>
      </c>
      <c r="F67" s="200"/>
    </row>
    <row r="68" spans="1:6" s="194" customFormat="1" ht="32.4">
      <c r="A68" s="168">
        <v>58</v>
      </c>
      <c r="B68" s="183">
        <v>159</v>
      </c>
      <c r="C68" s="170" t="s">
        <v>623</v>
      </c>
      <c r="D68" s="167" t="s">
        <v>628</v>
      </c>
      <c r="E68" s="168" t="s">
        <v>304</v>
      </c>
      <c r="F68" s="198"/>
    </row>
    <row r="69" spans="1:6" s="194" customFormat="1" ht="90" customHeight="1">
      <c r="A69" s="168">
        <v>59</v>
      </c>
      <c r="B69" s="183">
        <v>159</v>
      </c>
      <c r="C69" s="170" t="s">
        <v>623</v>
      </c>
      <c r="D69" s="167" t="s">
        <v>627</v>
      </c>
      <c r="E69" s="168" t="s">
        <v>321</v>
      </c>
      <c r="F69" s="167" t="s">
        <v>626</v>
      </c>
    </row>
    <row r="70" spans="1:6" s="194" customFormat="1" ht="92.4" customHeight="1">
      <c r="A70" s="168">
        <v>60</v>
      </c>
      <c r="B70" s="183">
        <v>159</v>
      </c>
      <c r="C70" s="170" t="s">
        <v>623</v>
      </c>
      <c r="D70" s="167" t="s">
        <v>625</v>
      </c>
      <c r="E70" s="168" t="s">
        <v>589</v>
      </c>
      <c r="F70" s="199" t="s">
        <v>624</v>
      </c>
    </row>
    <row r="71" spans="1:6" s="194" customFormat="1" ht="21.6">
      <c r="A71" s="168">
        <v>61</v>
      </c>
      <c r="B71" s="183">
        <v>160</v>
      </c>
      <c r="C71" s="170" t="s">
        <v>623</v>
      </c>
      <c r="D71" s="167" t="s">
        <v>622</v>
      </c>
      <c r="E71" s="168" t="s">
        <v>589</v>
      </c>
      <c r="F71" s="198"/>
    </row>
    <row r="72" spans="1:6" s="194" customFormat="1" ht="79.8" customHeight="1">
      <c r="A72" s="168">
        <v>62</v>
      </c>
      <c r="B72" s="183">
        <v>161</v>
      </c>
      <c r="C72" s="170" t="s">
        <v>306</v>
      </c>
      <c r="D72" s="167" t="s">
        <v>621</v>
      </c>
      <c r="E72" s="168" t="s">
        <v>589</v>
      </c>
      <c r="F72" s="167" t="s">
        <v>620</v>
      </c>
    </row>
    <row r="73" spans="1:6" s="194" customFormat="1" ht="21.6">
      <c r="A73" s="168">
        <v>63</v>
      </c>
      <c r="B73" s="183">
        <v>161</v>
      </c>
      <c r="C73" s="170" t="s">
        <v>619</v>
      </c>
      <c r="D73" s="167" t="s">
        <v>618</v>
      </c>
      <c r="E73" s="168" t="s">
        <v>368</v>
      </c>
      <c r="F73" s="167" t="s">
        <v>617</v>
      </c>
    </row>
    <row r="74" spans="1:6" s="163" customFormat="1" ht="61.2" customHeight="1">
      <c r="A74" s="168">
        <v>64</v>
      </c>
      <c r="B74" s="183">
        <v>162</v>
      </c>
      <c r="C74" s="170" t="s">
        <v>616</v>
      </c>
      <c r="D74" s="167" t="s">
        <v>615</v>
      </c>
      <c r="E74" s="168" t="s">
        <v>321</v>
      </c>
      <c r="F74" s="167" t="s">
        <v>614</v>
      </c>
    </row>
    <row r="75" spans="1:6" s="163" customFormat="1" ht="21.6">
      <c r="A75" s="168">
        <v>65</v>
      </c>
      <c r="B75" s="183">
        <v>162</v>
      </c>
      <c r="C75" s="170" t="s">
        <v>611</v>
      </c>
      <c r="D75" s="167" t="s">
        <v>613</v>
      </c>
      <c r="E75" s="168" t="s">
        <v>589</v>
      </c>
      <c r="F75" s="167" t="s">
        <v>612</v>
      </c>
    </row>
    <row r="76" spans="1:6" s="163" customFormat="1" ht="31.2" customHeight="1">
      <c r="A76" s="168">
        <v>66</v>
      </c>
      <c r="B76" s="168">
        <v>163</v>
      </c>
      <c r="C76" s="170" t="s">
        <v>611</v>
      </c>
      <c r="D76" s="167" t="s">
        <v>610</v>
      </c>
      <c r="E76" s="168" t="s">
        <v>304</v>
      </c>
      <c r="F76" s="167" t="s">
        <v>609</v>
      </c>
    </row>
    <row r="77" spans="1:6" s="163" customFormat="1" ht="54.6" customHeight="1">
      <c r="A77" s="168">
        <v>67</v>
      </c>
      <c r="B77" s="183">
        <v>183</v>
      </c>
      <c r="C77" s="170" t="s">
        <v>608</v>
      </c>
      <c r="D77" s="167" t="s">
        <v>607</v>
      </c>
      <c r="E77" s="168" t="s">
        <v>328</v>
      </c>
      <c r="F77" s="167" t="s">
        <v>606</v>
      </c>
    </row>
    <row r="78" spans="1:6" s="163" customFormat="1" ht="43.2">
      <c r="A78" s="168">
        <v>68</v>
      </c>
      <c r="B78" s="183">
        <v>191</v>
      </c>
      <c r="C78" s="170" t="s">
        <v>605</v>
      </c>
      <c r="D78" s="167" t="s">
        <v>604</v>
      </c>
      <c r="E78" s="168" t="s">
        <v>321</v>
      </c>
      <c r="F78" s="167" t="s">
        <v>603</v>
      </c>
    </row>
    <row r="79" spans="1:6" s="186" customFormat="1" ht="18.600000000000001" customHeight="1">
      <c r="A79" s="197" t="s">
        <v>602</v>
      </c>
      <c r="B79" s="196"/>
      <c r="C79" s="196"/>
      <c r="D79" s="196"/>
      <c r="E79" s="196"/>
      <c r="F79" s="195"/>
    </row>
    <row r="80" spans="1:6" s="163" customFormat="1" ht="41.4" customHeight="1">
      <c r="A80" s="168">
        <v>69</v>
      </c>
      <c r="B80" s="183">
        <v>191</v>
      </c>
      <c r="C80" s="170" t="s">
        <v>599</v>
      </c>
      <c r="D80" s="167" t="s">
        <v>601</v>
      </c>
      <c r="E80" s="168" t="s">
        <v>589</v>
      </c>
      <c r="F80" s="167" t="s">
        <v>600</v>
      </c>
    </row>
    <row r="81" spans="1:6" s="163" customFormat="1" ht="52.8" customHeight="1">
      <c r="A81" s="168">
        <v>70</v>
      </c>
      <c r="B81" s="168">
        <v>194</v>
      </c>
      <c r="C81" s="170" t="s">
        <v>599</v>
      </c>
      <c r="D81" s="167" t="s">
        <v>598</v>
      </c>
      <c r="E81" s="168" t="s">
        <v>589</v>
      </c>
      <c r="F81" s="167" t="s">
        <v>597</v>
      </c>
    </row>
  </sheetData>
  <autoFilter ref="A2:F81"/>
  <mergeCells count="19">
    <mergeCell ref="A3:F3"/>
    <mergeCell ref="A5:F5"/>
    <mergeCell ref="A6:F6"/>
    <mergeCell ref="A1:F1"/>
    <mergeCell ref="F63:F65"/>
    <mergeCell ref="F66:F68"/>
    <mergeCell ref="F70:F71"/>
    <mergeCell ref="F29:F30"/>
    <mergeCell ref="F43:F47"/>
    <mergeCell ref="F39:F42"/>
    <mergeCell ref="F31:F38"/>
    <mergeCell ref="F53:F55"/>
    <mergeCell ref="E2:F2"/>
    <mergeCell ref="A8:F8"/>
    <mergeCell ref="A10:F10"/>
    <mergeCell ref="A11:F11"/>
    <mergeCell ref="A61:F61"/>
    <mergeCell ref="A62:F62"/>
    <mergeCell ref="A79:F79"/>
  </mergeCells>
  <phoneticPr fontId="1"/>
  <conditionalFormatting sqref="C1:C2 C4 A1:A4 C7 A7 A9 C9 A80:A1048576 C80:C1048576 C12:C60 C63:C78 A12:A60 A63:A78 E1 E4 E7 E9 E12:E16 E80:E1048576 E18:E60 E63:E78">
    <cfRule type="expression" dxfId="12" priority="15">
      <formula>A1&lt;&gt;#REF!</formula>
    </cfRule>
  </conditionalFormatting>
  <conditionalFormatting sqref="E17">
    <cfRule type="expression" dxfId="11" priority="14">
      <formula>E17&lt;&gt;#REF!</formula>
    </cfRule>
  </conditionalFormatting>
  <conditionalFormatting sqref="D1:D2 D4 D7 D9 D12:D16 D80:D1048576 D18:D60 D63:D78">
    <cfRule type="expression" dxfId="10" priority="13">
      <formula>D1&lt;&gt;#REF!</formula>
    </cfRule>
  </conditionalFormatting>
  <conditionalFormatting sqref="D17 F69:F78 F4 F1 E2 B7 B9 B80:B1048576 F80:F1048576 B12:B60 B63:B78 B4">
    <cfRule type="expression" dxfId="9" priority="12">
      <formula>B1&lt;&gt;#REF!</formula>
    </cfRule>
  </conditionalFormatting>
  <conditionalFormatting sqref="F48:F53 F18:F31 F43 F7 F9 F12:F16 F56:F60 F63:F66">
    <cfRule type="expression" dxfId="8" priority="11">
      <formula>F7&lt;&gt;#REF!</formula>
    </cfRule>
  </conditionalFormatting>
  <conditionalFormatting sqref="F39">
    <cfRule type="expression" dxfId="7" priority="10">
      <formula>F39&lt;&gt;#REF!</formula>
    </cfRule>
  </conditionalFormatting>
  <conditionalFormatting sqref="F17">
    <cfRule type="expression" dxfId="6" priority="9">
      <formula>F17&lt;&gt;#REF!</formula>
    </cfRule>
  </conditionalFormatting>
  <conditionalFormatting sqref="B1:B2">
    <cfRule type="expression" dxfId="5" priority="6">
      <formula>B1&lt;&gt;#REF!</formula>
    </cfRule>
  </conditionalFormatting>
  <conditionalFormatting sqref="A5:A6">
    <cfRule type="expression" dxfId="4" priority="5">
      <formula>A5&lt;&gt;#REF!</formula>
    </cfRule>
  </conditionalFormatting>
  <conditionalFormatting sqref="A8">
    <cfRule type="expression" dxfId="3" priority="4">
      <formula>A8&lt;&gt;#REF!</formula>
    </cfRule>
  </conditionalFormatting>
  <conditionalFormatting sqref="A10:A11">
    <cfRule type="expression" dxfId="2" priority="3">
      <formula>A10&lt;&gt;#REF!</formula>
    </cfRule>
  </conditionalFormatting>
  <conditionalFormatting sqref="A61:A62">
    <cfRule type="expression" dxfId="1" priority="2">
      <formula>A61&lt;&gt;#REF!</formula>
    </cfRule>
  </conditionalFormatting>
  <conditionalFormatting sqref="A79">
    <cfRule type="expression" dxfId="0" priority="1">
      <formula>A79&lt;&gt;#REF!</formula>
    </cfRule>
  </conditionalFormatting>
  <dataValidations count="1">
    <dataValidation type="list" allowBlank="1" showInputMessage="1" showErrorMessage="1" sqref="E4 E7 E9 E80:E81 E63:E78 E12:E60">
      <formula1>"A意見の趣旨を計画に反映する,B意見の趣旨は計画の方向性と同じ,C意見の趣旨に沿って計画を推進する,D今後の取組の参考とする,E意見として伺う,F質問に回答する,Gその他"</formula1>
    </dataValidation>
  </dataValidations>
  <pageMargins left="0.23622047244094491" right="0.23622047244094491" top="0.74803149606299213" bottom="0.74803149606299213" header="0.31496062992125984" footer="0.31496062992125984"/>
  <pageSetup paperSize="9" firstPageNumber="23" fitToHeight="0" orientation="portrait" useFirstPageNumber="1" r:id="rId1"/>
  <headerFooter alignWithMargins="0">
    <oddFooter>&amp;C&amp;"-,標準"&amp;P</oddFooter>
  </headerFooter>
  <rowBreaks count="3" manualBreakCount="3">
    <brk id="30" max="14" man="1"/>
    <brk id="38" max="14" man="1"/>
    <brk id="49"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9"/>
  <sheetViews>
    <sheetView view="pageBreakPreview" zoomScaleNormal="100" zoomScaleSheetLayoutView="100" workbookViewId="0">
      <selection activeCell="F52" sqref="F52"/>
    </sheetView>
  </sheetViews>
  <sheetFormatPr defaultColWidth="9" defaultRowHeight="12"/>
  <cols>
    <col min="1" max="1" width="5.88671875" style="9" customWidth="1"/>
    <col min="2" max="2" width="10.44140625" style="3" customWidth="1"/>
    <col min="3" max="3" width="14.44140625" style="3" customWidth="1"/>
    <col min="4" max="4" width="71.88671875" style="3" customWidth="1"/>
    <col min="5" max="5" width="17.109375" style="4" hidden="1" customWidth="1"/>
    <col min="6" max="7" width="35.77734375" style="3" customWidth="1"/>
    <col min="8" max="8" width="9" style="3"/>
    <col min="9" max="16384" width="9" style="5"/>
  </cols>
  <sheetData>
    <row r="1" spans="1:5" s="6" customFormat="1" ht="21.75" customHeight="1">
      <c r="A1" s="147" t="s">
        <v>239</v>
      </c>
      <c r="B1" s="147"/>
      <c r="C1" s="147"/>
      <c r="D1" s="147"/>
      <c r="E1" s="147"/>
    </row>
    <row r="2" spans="1:5" ht="6" customHeight="1"/>
    <row r="3" spans="1:5" ht="18.75" customHeight="1">
      <c r="A3" s="148" t="s">
        <v>6</v>
      </c>
      <c r="B3" s="149"/>
      <c r="C3" s="7" t="s">
        <v>5</v>
      </c>
      <c r="D3" s="7" t="s">
        <v>7</v>
      </c>
      <c r="E3" s="8" t="s">
        <v>8</v>
      </c>
    </row>
    <row r="4" spans="1:5" ht="17.100000000000001" customHeight="1">
      <c r="A4" s="155" t="s">
        <v>2</v>
      </c>
      <c r="B4" s="153" t="s">
        <v>3</v>
      </c>
      <c r="C4" s="150" t="s">
        <v>199</v>
      </c>
      <c r="D4" s="12" t="s">
        <v>9</v>
      </c>
      <c r="E4" s="13" t="s">
        <v>24</v>
      </c>
    </row>
    <row r="5" spans="1:5" ht="17.100000000000001" customHeight="1">
      <c r="A5" s="155"/>
      <c r="B5" s="153"/>
      <c r="C5" s="152"/>
      <c r="D5" s="15" t="s">
        <v>11</v>
      </c>
      <c r="E5" s="16" t="s">
        <v>10</v>
      </c>
    </row>
    <row r="6" spans="1:5" ht="17.100000000000001" customHeight="1">
      <c r="A6" s="155"/>
      <c r="B6" s="153"/>
      <c r="C6" s="151"/>
      <c r="D6" s="17" t="s">
        <v>12</v>
      </c>
      <c r="E6" s="18" t="s">
        <v>13</v>
      </c>
    </row>
    <row r="7" spans="1:5" ht="17.100000000000001" customHeight="1">
      <c r="A7" s="155"/>
      <c r="B7" s="153"/>
      <c r="C7" s="150" t="s">
        <v>200</v>
      </c>
      <c r="D7" s="12" t="s">
        <v>17</v>
      </c>
      <c r="E7" s="13" t="s">
        <v>18</v>
      </c>
    </row>
    <row r="8" spans="1:5" ht="17.100000000000001" customHeight="1">
      <c r="A8" s="155"/>
      <c r="B8" s="153"/>
      <c r="C8" s="152"/>
      <c r="D8" s="15" t="s">
        <v>205</v>
      </c>
      <c r="E8" s="16">
        <v>31</v>
      </c>
    </row>
    <row r="9" spans="1:5" ht="17.100000000000001" customHeight="1">
      <c r="A9" s="155"/>
      <c r="B9" s="153"/>
      <c r="C9" s="151"/>
      <c r="D9" s="17" t="s">
        <v>19</v>
      </c>
      <c r="E9" s="18" t="s">
        <v>214</v>
      </c>
    </row>
    <row r="10" spans="1:5" ht="17.100000000000001" customHeight="1">
      <c r="A10" s="155"/>
      <c r="B10" s="153"/>
      <c r="C10" s="150" t="s">
        <v>201</v>
      </c>
      <c r="D10" s="12" t="s">
        <v>23</v>
      </c>
      <c r="E10" s="13" t="s">
        <v>25</v>
      </c>
    </row>
    <row r="11" spans="1:5" ht="27.75" customHeight="1">
      <c r="A11" s="155"/>
      <c r="B11" s="153"/>
      <c r="C11" s="152"/>
      <c r="D11" s="15" t="s">
        <v>20</v>
      </c>
      <c r="E11" s="16">
        <v>24</v>
      </c>
    </row>
    <row r="12" spans="1:5" ht="17.100000000000001" customHeight="1">
      <c r="A12" s="155"/>
      <c r="B12" s="153"/>
      <c r="C12" s="152"/>
      <c r="D12" s="15" t="s">
        <v>206</v>
      </c>
      <c r="E12" s="16">
        <v>23</v>
      </c>
    </row>
    <row r="13" spans="1:5" ht="17.100000000000001" customHeight="1">
      <c r="A13" s="155"/>
      <c r="B13" s="153"/>
      <c r="C13" s="152"/>
      <c r="D13" s="15" t="s">
        <v>21</v>
      </c>
      <c r="E13" s="16">
        <v>20</v>
      </c>
    </row>
    <row r="14" spans="1:5" ht="17.100000000000001" customHeight="1">
      <c r="A14" s="155"/>
      <c r="B14" s="153"/>
      <c r="C14" s="152"/>
      <c r="D14" s="15" t="s">
        <v>26</v>
      </c>
      <c r="E14" s="16" t="s">
        <v>22</v>
      </c>
    </row>
    <row r="15" spans="1:5" ht="17.100000000000001" customHeight="1">
      <c r="A15" s="155"/>
      <c r="B15" s="153"/>
      <c r="C15" s="151"/>
      <c r="D15" s="17" t="s">
        <v>4</v>
      </c>
      <c r="E15" s="18">
        <v>16</v>
      </c>
    </row>
    <row r="16" spans="1:5" ht="17.100000000000001" customHeight="1">
      <c r="A16" s="155"/>
      <c r="B16" s="153"/>
      <c r="C16" s="150" t="s">
        <v>202</v>
      </c>
      <c r="D16" s="12" t="s">
        <v>27</v>
      </c>
      <c r="E16" s="13">
        <v>20</v>
      </c>
    </row>
    <row r="17" spans="1:6" ht="17.100000000000001" customHeight="1">
      <c r="A17" s="155"/>
      <c r="B17" s="153"/>
      <c r="C17" s="151"/>
      <c r="D17" s="17" t="s">
        <v>28</v>
      </c>
      <c r="E17" s="18">
        <v>32</v>
      </c>
    </row>
    <row r="18" spans="1:6" ht="17.100000000000001" customHeight="1">
      <c r="A18" s="155"/>
      <c r="B18" s="153"/>
      <c r="C18" s="1" t="s">
        <v>203</v>
      </c>
      <c r="D18" s="1" t="s">
        <v>29</v>
      </c>
      <c r="E18" s="19" t="s">
        <v>30</v>
      </c>
    </row>
    <row r="19" spans="1:6" ht="17.100000000000001" customHeight="1">
      <c r="A19" s="155"/>
      <c r="B19" s="153"/>
      <c r="C19" s="150" t="s">
        <v>188</v>
      </c>
      <c r="D19" s="12" t="s">
        <v>15</v>
      </c>
      <c r="E19" s="13">
        <v>30</v>
      </c>
    </row>
    <row r="20" spans="1:6" ht="17.100000000000001" customHeight="1">
      <c r="A20" s="155"/>
      <c r="B20" s="153"/>
      <c r="C20" s="152"/>
      <c r="D20" s="15" t="s">
        <v>14</v>
      </c>
      <c r="E20" s="16" t="s">
        <v>16</v>
      </c>
    </row>
    <row r="21" spans="1:6" ht="17.100000000000001" customHeight="1">
      <c r="A21" s="155"/>
      <c r="B21" s="153"/>
      <c r="C21" s="151"/>
      <c r="D21" s="17" t="s">
        <v>34</v>
      </c>
      <c r="E21" s="18">
        <v>29</v>
      </c>
    </row>
    <row r="22" spans="1:6" ht="18" customHeight="1">
      <c r="A22" s="155"/>
      <c r="B22" s="153"/>
      <c r="C22" s="150" t="s">
        <v>31</v>
      </c>
      <c r="D22" s="12" t="s">
        <v>32</v>
      </c>
      <c r="E22" s="13">
        <v>26</v>
      </c>
    </row>
    <row r="23" spans="1:6" ht="18" customHeight="1">
      <c r="A23" s="155"/>
      <c r="B23" s="153"/>
      <c r="C23" s="151"/>
      <c r="D23" s="17" t="s">
        <v>33</v>
      </c>
      <c r="E23" s="18">
        <v>23</v>
      </c>
    </row>
    <row r="24" spans="1:6" ht="17.100000000000001" customHeight="1">
      <c r="A24" s="155" t="s">
        <v>35</v>
      </c>
      <c r="B24" s="153" t="s">
        <v>36</v>
      </c>
      <c r="C24" s="150" t="s">
        <v>199</v>
      </c>
      <c r="D24" s="12" t="s">
        <v>40</v>
      </c>
      <c r="E24" s="13" t="s">
        <v>38</v>
      </c>
      <c r="F24" s="3" t="s">
        <v>37</v>
      </c>
    </row>
    <row r="25" spans="1:6" ht="17.100000000000001" customHeight="1">
      <c r="A25" s="155"/>
      <c r="B25" s="153"/>
      <c r="C25" s="152"/>
      <c r="D25" s="15" t="s">
        <v>39</v>
      </c>
      <c r="E25" s="16" t="s">
        <v>41</v>
      </c>
      <c r="F25" s="3" t="s">
        <v>37</v>
      </c>
    </row>
    <row r="26" spans="1:6" ht="17.100000000000001" customHeight="1">
      <c r="A26" s="155"/>
      <c r="B26" s="153"/>
      <c r="C26" s="152"/>
      <c r="D26" s="20" t="s">
        <v>64</v>
      </c>
      <c r="E26" s="21">
        <v>38</v>
      </c>
      <c r="F26" s="3" t="s">
        <v>37</v>
      </c>
    </row>
    <row r="27" spans="1:6" ht="17.100000000000001" customHeight="1">
      <c r="A27" s="155"/>
      <c r="B27" s="153"/>
      <c r="C27" s="152"/>
      <c r="D27" s="15" t="s">
        <v>51</v>
      </c>
      <c r="E27" s="16" t="s">
        <v>52</v>
      </c>
    </row>
    <row r="28" spans="1:6" ht="17.100000000000001" customHeight="1">
      <c r="A28" s="155"/>
      <c r="B28" s="153"/>
      <c r="C28" s="152"/>
      <c r="D28" s="15" t="s">
        <v>48</v>
      </c>
      <c r="E28" s="16" t="s">
        <v>231</v>
      </c>
    </row>
    <row r="29" spans="1:6" ht="17.100000000000001" customHeight="1">
      <c r="A29" s="155"/>
      <c r="B29" s="153"/>
      <c r="C29" s="152"/>
      <c r="D29" s="15" t="s">
        <v>207</v>
      </c>
      <c r="E29" s="16" t="s">
        <v>98</v>
      </c>
    </row>
    <row r="30" spans="1:6" ht="17.100000000000001" customHeight="1">
      <c r="A30" s="155"/>
      <c r="B30" s="153"/>
      <c r="C30" s="152"/>
      <c r="D30" s="15" t="s">
        <v>55</v>
      </c>
      <c r="E30" s="16" t="s">
        <v>232</v>
      </c>
    </row>
    <row r="31" spans="1:6" ht="17.100000000000001" customHeight="1">
      <c r="A31" s="155"/>
      <c r="B31" s="153"/>
      <c r="C31" s="152"/>
      <c r="D31" s="15" t="s">
        <v>46</v>
      </c>
      <c r="E31" s="16">
        <v>35</v>
      </c>
    </row>
    <row r="32" spans="1:6" ht="17.100000000000001" customHeight="1">
      <c r="A32" s="155"/>
      <c r="B32" s="153"/>
      <c r="C32" s="151"/>
      <c r="D32" s="17" t="s">
        <v>189</v>
      </c>
      <c r="E32" s="18" t="s">
        <v>233</v>
      </c>
    </row>
    <row r="33" spans="1:5" ht="17.100000000000001" customHeight="1">
      <c r="A33" s="155"/>
      <c r="B33" s="153"/>
      <c r="C33" s="14" t="s">
        <v>209</v>
      </c>
      <c r="D33" s="17" t="s">
        <v>210</v>
      </c>
      <c r="E33" s="18" t="s">
        <v>234</v>
      </c>
    </row>
    <row r="34" spans="1:5" ht="15.75" customHeight="1">
      <c r="A34" s="155"/>
      <c r="B34" s="153"/>
      <c r="C34" s="150" t="s">
        <v>66</v>
      </c>
      <c r="D34" s="12" t="s">
        <v>42</v>
      </c>
      <c r="E34" s="13" t="s">
        <v>235</v>
      </c>
    </row>
    <row r="35" spans="1:5" ht="26.4">
      <c r="A35" s="155"/>
      <c r="B35" s="153"/>
      <c r="C35" s="152"/>
      <c r="D35" s="15" t="s">
        <v>91</v>
      </c>
      <c r="E35" s="16" t="s">
        <v>236</v>
      </c>
    </row>
    <row r="36" spans="1:5" ht="26.25" customHeight="1">
      <c r="A36" s="155"/>
      <c r="B36" s="153"/>
      <c r="C36" s="152"/>
      <c r="D36" s="15" t="s">
        <v>43</v>
      </c>
      <c r="E36" s="16" t="s">
        <v>44</v>
      </c>
    </row>
    <row r="37" spans="1:5" ht="27" customHeight="1">
      <c r="A37" s="155"/>
      <c r="B37" s="153"/>
      <c r="C37" s="152"/>
      <c r="D37" s="15" t="s">
        <v>208</v>
      </c>
      <c r="E37" s="16" t="s">
        <v>237</v>
      </c>
    </row>
    <row r="38" spans="1:5" ht="18.75" customHeight="1">
      <c r="A38" s="155"/>
      <c r="B38" s="153"/>
      <c r="C38" s="152"/>
      <c r="D38" s="15" t="s">
        <v>53</v>
      </c>
      <c r="E38" s="16" t="s">
        <v>54</v>
      </c>
    </row>
    <row r="39" spans="1:5" ht="25.5" customHeight="1">
      <c r="A39" s="155"/>
      <c r="B39" s="153"/>
      <c r="C39" s="151"/>
      <c r="D39" s="17" t="s">
        <v>59</v>
      </c>
      <c r="E39" s="18">
        <v>57</v>
      </c>
    </row>
    <row r="40" spans="1:5" ht="18" customHeight="1">
      <c r="A40" s="155"/>
      <c r="B40" s="153"/>
      <c r="C40" s="150" t="s">
        <v>65</v>
      </c>
      <c r="D40" s="12" t="s">
        <v>211</v>
      </c>
      <c r="E40" s="13" t="s">
        <v>45</v>
      </c>
    </row>
    <row r="41" spans="1:5" ht="18" customHeight="1">
      <c r="A41" s="155"/>
      <c r="B41" s="153"/>
      <c r="C41" s="152"/>
      <c r="D41" s="15" t="s">
        <v>212</v>
      </c>
      <c r="E41" s="16">
        <v>37</v>
      </c>
    </row>
    <row r="42" spans="1:5" ht="18" customHeight="1">
      <c r="A42" s="155"/>
      <c r="B42" s="153"/>
      <c r="C42" s="152"/>
      <c r="D42" s="15" t="s">
        <v>92</v>
      </c>
      <c r="E42" s="16" t="s">
        <v>93</v>
      </c>
    </row>
    <row r="43" spans="1:5" ht="18" customHeight="1">
      <c r="A43" s="155"/>
      <c r="B43" s="153"/>
      <c r="C43" s="151"/>
      <c r="D43" s="17" t="s">
        <v>47</v>
      </c>
      <c r="E43" s="18">
        <v>62</v>
      </c>
    </row>
    <row r="44" spans="1:5" ht="18" customHeight="1">
      <c r="A44" s="155"/>
      <c r="B44" s="153"/>
      <c r="C44" s="150" t="s">
        <v>67</v>
      </c>
      <c r="D44" s="12" t="s">
        <v>60</v>
      </c>
      <c r="E44" s="13" t="s">
        <v>61</v>
      </c>
    </row>
    <row r="45" spans="1:5" ht="18" customHeight="1">
      <c r="A45" s="155"/>
      <c r="B45" s="153"/>
      <c r="C45" s="151"/>
      <c r="D45" s="17" t="s">
        <v>213</v>
      </c>
      <c r="E45" s="18" t="s">
        <v>62</v>
      </c>
    </row>
    <row r="46" spans="1:5" ht="18" customHeight="1">
      <c r="A46" s="155"/>
      <c r="B46" s="153"/>
      <c r="C46" s="150" t="s">
        <v>188</v>
      </c>
      <c r="D46" s="12" t="s">
        <v>57</v>
      </c>
      <c r="E46" s="13" t="s">
        <v>58</v>
      </c>
    </row>
    <row r="47" spans="1:5" ht="18" customHeight="1">
      <c r="A47" s="155"/>
      <c r="B47" s="153"/>
      <c r="C47" s="152"/>
      <c r="D47" s="15" t="s">
        <v>99</v>
      </c>
      <c r="E47" s="16" t="s">
        <v>100</v>
      </c>
    </row>
    <row r="48" spans="1:5" ht="18" customHeight="1">
      <c r="A48" s="155"/>
      <c r="B48" s="153"/>
      <c r="C48" s="152"/>
      <c r="D48" s="15" t="s">
        <v>63</v>
      </c>
      <c r="E48" s="16">
        <v>72</v>
      </c>
    </row>
    <row r="49" spans="1:5" ht="18" customHeight="1">
      <c r="A49" s="155"/>
      <c r="B49" s="153"/>
      <c r="C49" s="152"/>
      <c r="D49" s="15" t="s">
        <v>86</v>
      </c>
      <c r="E49" s="16" t="s">
        <v>87</v>
      </c>
    </row>
    <row r="50" spans="1:5" ht="18" customHeight="1">
      <c r="A50" s="155"/>
      <c r="B50" s="153"/>
      <c r="C50" s="151"/>
      <c r="D50" s="17" t="s">
        <v>56</v>
      </c>
      <c r="E50" s="18">
        <v>47</v>
      </c>
    </row>
    <row r="51" spans="1:5" ht="18" customHeight="1">
      <c r="A51" s="155"/>
      <c r="B51" s="153"/>
      <c r="C51" s="23" t="s">
        <v>31</v>
      </c>
      <c r="D51" s="1" t="s">
        <v>49</v>
      </c>
      <c r="E51" s="13" t="s">
        <v>50</v>
      </c>
    </row>
    <row r="52" spans="1:5" ht="20.25" customHeight="1">
      <c r="A52" s="155" t="s">
        <v>69</v>
      </c>
      <c r="B52" s="153" t="s">
        <v>68</v>
      </c>
      <c r="C52" s="150" t="s">
        <v>199</v>
      </c>
      <c r="D52" s="12" t="s">
        <v>70</v>
      </c>
      <c r="E52" s="13" t="s">
        <v>72</v>
      </c>
    </row>
    <row r="53" spans="1:5" ht="17.25" customHeight="1">
      <c r="A53" s="155"/>
      <c r="B53" s="153"/>
      <c r="C53" s="152"/>
      <c r="D53" s="20" t="s">
        <v>71</v>
      </c>
      <c r="E53" s="21" t="s">
        <v>184</v>
      </c>
    </row>
    <row r="54" spans="1:5" ht="16.5" customHeight="1">
      <c r="A54" s="155"/>
      <c r="B54" s="153"/>
      <c r="C54" s="152"/>
      <c r="D54" s="156" t="s">
        <v>238</v>
      </c>
      <c r="E54" s="156"/>
    </row>
    <row r="55" spans="1:5" ht="18" customHeight="1">
      <c r="A55" s="155"/>
      <c r="B55" s="153"/>
      <c r="C55" s="152"/>
      <c r="D55" s="15" t="s">
        <v>76</v>
      </c>
      <c r="E55" s="16">
        <v>119</v>
      </c>
    </row>
    <row r="56" spans="1:5" ht="21" customHeight="1">
      <c r="A56" s="155"/>
      <c r="B56" s="153"/>
      <c r="C56" s="151"/>
      <c r="D56" s="17" t="s">
        <v>82</v>
      </c>
      <c r="E56" s="18" t="s">
        <v>83</v>
      </c>
    </row>
    <row r="57" spans="1:5" ht="30.75" customHeight="1">
      <c r="A57" s="155"/>
      <c r="B57" s="153"/>
      <c r="C57" s="150" t="s">
        <v>187</v>
      </c>
      <c r="D57" s="12" t="s">
        <v>215</v>
      </c>
      <c r="E57" s="13" t="s">
        <v>216</v>
      </c>
    </row>
    <row r="58" spans="1:5" ht="28.5" customHeight="1">
      <c r="A58" s="155"/>
      <c r="B58" s="153"/>
      <c r="C58" s="152"/>
      <c r="D58" s="15" t="s">
        <v>75</v>
      </c>
      <c r="E58" s="16" t="s">
        <v>77</v>
      </c>
    </row>
    <row r="59" spans="1:5" ht="28.5" customHeight="1">
      <c r="A59" s="155"/>
      <c r="B59" s="153"/>
      <c r="C59" s="152"/>
      <c r="D59" s="15" t="s">
        <v>74</v>
      </c>
      <c r="E59" s="16" t="s">
        <v>94</v>
      </c>
    </row>
    <row r="60" spans="1:5" ht="33" customHeight="1">
      <c r="A60" s="155"/>
      <c r="B60" s="153"/>
      <c r="C60" s="152"/>
      <c r="D60" s="15" t="s">
        <v>217</v>
      </c>
      <c r="E60" s="16" t="s">
        <v>90</v>
      </c>
    </row>
    <row r="61" spans="1:5" ht="30.75" customHeight="1">
      <c r="A61" s="155"/>
      <c r="B61" s="153"/>
      <c r="C61" s="152"/>
      <c r="D61" s="15" t="s">
        <v>89</v>
      </c>
      <c r="E61" s="16" t="s">
        <v>95</v>
      </c>
    </row>
    <row r="62" spans="1:5" ht="30" customHeight="1">
      <c r="A62" s="155"/>
      <c r="B62" s="153"/>
      <c r="C62" s="151"/>
      <c r="D62" s="17" t="s">
        <v>218</v>
      </c>
      <c r="E62" s="18" t="s">
        <v>186</v>
      </c>
    </row>
    <row r="63" spans="1:5" ht="39.6">
      <c r="A63" s="155"/>
      <c r="B63" s="153"/>
      <c r="C63" s="11" t="s">
        <v>185</v>
      </c>
      <c r="D63" s="12" t="s">
        <v>219</v>
      </c>
      <c r="E63" s="13" t="s">
        <v>88</v>
      </c>
    </row>
    <row r="64" spans="1:5" ht="27.75" customHeight="1">
      <c r="A64" s="155"/>
      <c r="B64" s="153"/>
      <c r="C64" s="150" t="s">
        <v>188</v>
      </c>
      <c r="D64" s="22" t="s">
        <v>85</v>
      </c>
      <c r="E64" s="13" t="s">
        <v>84</v>
      </c>
    </row>
    <row r="65" spans="1:5" ht="15" customHeight="1">
      <c r="A65" s="155"/>
      <c r="B65" s="153"/>
      <c r="C65" s="152"/>
      <c r="D65" s="15" t="s">
        <v>183</v>
      </c>
      <c r="E65" s="16" t="s">
        <v>73</v>
      </c>
    </row>
    <row r="66" spans="1:5" ht="17.25" customHeight="1">
      <c r="A66" s="155"/>
      <c r="B66" s="153"/>
      <c r="C66" s="151"/>
      <c r="D66" s="17" t="s">
        <v>78</v>
      </c>
      <c r="E66" s="18" t="s">
        <v>79</v>
      </c>
    </row>
    <row r="67" spans="1:5" ht="16.5" customHeight="1">
      <c r="A67" s="155"/>
      <c r="B67" s="153"/>
      <c r="C67" s="150" t="s">
        <v>31</v>
      </c>
      <c r="D67" s="12" t="s">
        <v>80</v>
      </c>
      <c r="E67" s="13" t="s">
        <v>81</v>
      </c>
    </row>
    <row r="68" spans="1:5" ht="19.5" customHeight="1">
      <c r="A68" s="155"/>
      <c r="B68" s="153"/>
      <c r="C68" s="151"/>
      <c r="D68" s="17" t="s">
        <v>96</v>
      </c>
      <c r="E68" s="18" t="s">
        <v>97</v>
      </c>
    </row>
    <row r="69" spans="1:5" ht="20.25" customHeight="1">
      <c r="A69" s="155">
        <v>10</v>
      </c>
      <c r="B69" s="153" t="s">
        <v>101</v>
      </c>
      <c r="C69" s="150" t="s">
        <v>199</v>
      </c>
      <c r="D69" s="12" t="s">
        <v>102</v>
      </c>
      <c r="E69" s="13" t="s">
        <v>144</v>
      </c>
    </row>
    <row r="70" spans="1:5" ht="18.75" customHeight="1">
      <c r="A70" s="155"/>
      <c r="B70" s="153"/>
      <c r="C70" s="152"/>
      <c r="D70" s="15" t="s">
        <v>103</v>
      </c>
      <c r="E70" s="16" t="s">
        <v>104</v>
      </c>
    </row>
    <row r="71" spans="1:5" ht="18.75" customHeight="1">
      <c r="A71" s="155"/>
      <c r="B71" s="153"/>
      <c r="C71" s="151"/>
      <c r="D71" s="17" t="s">
        <v>105</v>
      </c>
      <c r="E71" s="18" t="s">
        <v>106</v>
      </c>
    </row>
    <row r="72" spans="1:5" ht="17.25" customHeight="1">
      <c r="A72" s="155"/>
      <c r="B72" s="153"/>
      <c r="C72" s="150" t="s">
        <v>190</v>
      </c>
      <c r="D72" s="12" t="s">
        <v>220</v>
      </c>
      <c r="E72" s="13" t="s">
        <v>108</v>
      </c>
    </row>
    <row r="73" spans="1:5" ht="16.5" customHeight="1">
      <c r="A73" s="155"/>
      <c r="B73" s="153"/>
      <c r="C73" s="151"/>
      <c r="D73" s="17" t="s">
        <v>107</v>
      </c>
      <c r="E73" s="18" t="s">
        <v>114</v>
      </c>
    </row>
    <row r="74" spans="1:5" ht="33" customHeight="1">
      <c r="A74" s="155"/>
      <c r="B74" s="153"/>
      <c r="C74" s="150" t="s">
        <v>191</v>
      </c>
      <c r="D74" s="12" t="s">
        <v>221</v>
      </c>
      <c r="E74" s="13" t="s">
        <v>123</v>
      </c>
    </row>
    <row r="75" spans="1:5" ht="18" customHeight="1">
      <c r="A75" s="155"/>
      <c r="B75" s="153"/>
      <c r="C75" s="151"/>
      <c r="D75" s="17" t="s">
        <v>130</v>
      </c>
      <c r="E75" s="18" t="s">
        <v>131</v>
      </c>
    </row>
    <row r="76" spans="1:5" ht="27.75" customHeight="1">
      <c r="A76" s="155"/>
      <c r="B76" s="153"/>
      <c r="C76" s="150" t="s">
        <v>204</v>
      </c>
      <c r="D76" s="12" t="s">
        <v>222</v>
      </c>
      <c r="E76" s="13" t="s">
        <v>143</v>
      </c>
    </row>
    <row r="77" spans="1:5" ht="32.25" customHeight="1">
      <c r="A77" s="155"/>
      <c r="B77" s="153"/>
      <c r="C77" s="152"/>
      <c r="D77" s="15" t="s">
        <v>112</v>
      </c>
      <c r="E77" s="16" t="s">
        <v>113</v>
      </c>
    </row>
    <row r="78" spans="1:5" ht="16.5" customHeight="1">
      <c r="A78" s="155"/>
      <c r="B78" s="153"/>
      <c r="C78" s="152"/>
      <c r="D78" s="15" t="s">
        <v>109</v>
      </c>
      <c r="E78" s="16" t="s">
        <v>110</v>
      </c>
    </row>
    <row r="79" spans="1:5" ht="29.25" customHeight="1">
      <c r="A79" s="155"/>
      <c r="B79" s="153"/>
      <c r="C79" s="152"/>
      <c r="D79" s="15" t="s">
        <v>126</v>
      </c>
      <c r="E79" s="16" t="s">
        <v>127</v>
      </c>
    </row>
    <row r="80" spans="1:5" ht="18.75" customHeight="1">
      <c r="A80" s="155"/>
      <c r="B80" s="153"/>
      <c r="C80" s="152"/>
      <c r="D80" s="15" t="s">
        <v>111</v>
      </c>
      <c r="E80" s="16" t="s">
        <v>142</v>
      </c>
    </row>
    <row r="81" spans="1:5" ht="18.75" customHeight="1">
      <c r="A81" s="155"/>
      <c r="B81" s="153"/>
      <c r="C81" s="151"/>
      <c r="D81" s="17" t="s">
        <v>140</v>
      </c>
      <c r="E81" s="18" t="s">
        <v>141</v>
      </c>
    </row>
    <row r="82" spans="1:5" ht="16.5" customHeight="1">
      <c r="A82" s="155"/>
      <c r="B82" s="153"/>
      <c r="C82" s="150" t="s">
        <v>192</v>
      </c>
      <c r="D82" s="12" t="s">
        <v>132</v>
      </c>
      <c r="E82" s="13" t="s">
        <v>133</v>
      </c>
    </row>
    <row r="83" spans="1:5" ht="27.75" customHeight="1">
      <c r="A83" s="155"/>
      <c r="B83" s="153"/>
      <c r="C83" s="152"/>
      <c r="D83" s="15" t="s">
        <v>134</v>
      </c>
      <c r="E83" s="16" t="s">
        <v>135</v>
      </c>
    </row>
    <row r="84" spans="1:5" ht="31.5" customHeight="1">
      <c r="A84" s="155"/>
      <c r="B84" s="153"/>
      <c r="C84" s="151"/>
      <c r="D84" s="17" t="s">
        <v>138</v>
      </c>
      <c r="E84" s="18" t="s">
        <v>139</v>
      </c>
    </row>
    <row r="85" spans="1:5" ht="17.25" customHeight="1">
      <c r="A85" s="155"/>
      <c r="B85" s="153"/>
      <c r="C85" s="150" t="s">
        <v>188</v>
      </c>
      <c r="D85" s="12" t="s">
        <v>119</v>
      </c>
      <c r="E85" s="13" t="s">
        <v>120</v>
      </c>
    </row>
    <row r="86" spans="1:5" ht="16.5" customHeight="1">
      <c r="A86" s="155"/>
      <c r="B86" s="153"/>
      <c r="C86" s="152"/>
      <c r="D86" s="15" t="s">
        <v>118</v>
      </c>
      <c r="E86" s="16" t="s">
        <v>117</v>
      </c>
    </row>
    <row r="87" spans="1:5" ht="21" customHeight="1">
      <c r="A87" s="155"/>
      <c r="B87" s="153"/>
      <c r="C87" s="152"/>
      <c r="D87" s="15" t="s">
        <v>115</v>
      </c>
      <c r="E87" s="16" t="s">
        <v>124</v>
      </c>
    </row>
    <row r="88" spans="1:5" ht="18.75" customHeight="1">
      <c r="A88" s="155"/>
      <c r="B88" s="153"/>
      <c r="C88" s="152"/>
      <c r="D88" s="15" t="s">
        <v>128</v>
      </c>
      <c r="E88" s="16" t="s">
        <v>129</v>
      </c>
    </row>
    <row r="89" spans="1:5" ht="27" customHeight="1">
      <c r="A89" s="155"/>
      <c r="B89" s="153"/>
      <c r="C89" s="152"/>
      <c r="D89" s="15" t="s">
        <v>136</v>
      </c>
      <c r="E89" s="16" t="s">
        <v>137</v>
      </c>
    </row>
    <row r="90" spans="1:5" ht="18.75" customHeight="1">
      <c r="A90" s="155"/>
      <c r="B90" s="153"/>
      <c r="C90" s="152"/>
      <c r="D90" s="15" t="s">
        <v>116</v>
      </c>
      <c r="E90" s="16" t="s">
        <v>125</v>
      </c>
    </row>
    <row r="91" spans="1:5" ht="30.75" customHeight="1">
      <c r="A91" s="155"/>
      <c r="B91" s="153"/>
      <c r="C91" s="151"/>
      <c r="D91" s="17" t="s">
        <v>121</v>
      </c>
      <c r="E91" s="18" t="s">
        <v>122</v>
      </c>
    </row>
    <row r="92" spans="1:5" ht="32.25" customHeight="1">
      <c r="A92" s="2">
        <v>7</v>
      </c>
      <c r="B92" s="154" t="s">
        <v>146</v>
      </c>
      <c r="C92" s="154"/>
      <c r="D92" s="1" t="s">
        <v>147</v>
      </c>
      <c r="E92" s="19" t="s">
        <v>148</v>
      </c>
    </row>
    <row r="93" spans="1:5" ht="24" customHeight="1">
      <c r="A93" s="2" t="s">
        <v>165</v>
      </c>
      <c r="B93" s="154" t="s">
        <v>164</v>
      </c>
      <c r="C93" s="154"/>
      <c r="D93" s="1" t="s">
        <v>193</v>
      </c>
      <c r="E93" s="19" t="s">
        <v>149</v>
      </c>
    </row>
    <row r="94" spans="1:5" ht="24" customHeight="1">
      <c r="A94" s="2">
        <v>22</v>
      </c>
      <c r="B94" s="154" t="s">
        <v>167</v>
      </c>
      <c r="C94" s="154"/>
      <c r="D94" s="1" t="s">
        <v>194</v>
      </c>
      <c r="E94" s="19" t="s">
        <v>150</v>
      </c>
    </row>
    <row r="95" spans="1:5" ht="24" customHeight="1">
      <c r="A95" s="2">
        <v>23</v>
      </c>
      <c r="B95" s="154" t="s">
        <v>166</v>
      </c>
      <c r="C95" s="154"/>
      <c r="D95" s="1" t="s">
        <v>223</v>
      </c>
      <c r="E95" s="19" t="s">
        <v>151</v>
      </c>
    </row>
    <row r="96" spans="1:5" ht="19.5" customHeight="1">
      <c r="A96" s="2"/>
      <c r="B96" s="154" t="s">
        <v>168</v>
      </c>
      <c r="C96" s="154"/>
      <c r="D96" s="1" t="s">
        <v>195</v>
      </c>
      <c r="E96" s="19" t="s">
        <v>152</v>
      </c>
    </row>
    <row r="97" spans="1:5" ht="21" customHeight="1">
      <c r="A97" s="2"/>
      <c r="B97" s="154" t="s">
        <v>169</v>
      </c>
      <c r="C97" s="154"/>
      <c r="D97" s="1" t="s">
        <v>145</v>
      </c>
      <c r="E97" s="19" t="s">
        <v>153</v>
      </c>
    </row>
    <row r="98" spans="1:5" ht="30" customHeight="1">
      <c r="A98" s="155" t="s">
        <v>171</v>
      </c>
      <c r="B98" s="154" t="s">
        <v>170</v>
      </c>
      <c r="C98" s="154"/>
      <c r="D98" s="12" t="s">
        <v>224</v>
      </c>
      <c r="E98" s="13" t="s">
        <v>154</v>
      </c>
    </row>
    <row r="99" spans="1:5" ht="18.75" customHeight="1">
      <c r="A99" s="155"/>
      <c r="B99" s="154"/>
      <c r="C99" s="154"/>
      <c r="D99" s="17" t="s">
        <v>225</v>
      </c>
      <c r="E99" s="18" t="s">
        <v>155</v>
      </c>
    </row>
    <row r="100" spans="1:5" ht="13.2">
      <c r="A100" s="2" t="s">
        <v>173</v>
      </c>
      <c r="B100" s="154" t="s">
        <v>172</v>
      </c>
      <c r="C100" s="154"/>
      <c r="D100" s="1" t="s">
        <v>226</v>
      </c>
      <c r="E100" s="19" t="s">
        <v>156</v>
      </c>
    </row>
    <row r="101" spans="1:5" ht="20.25" customHeight="1">
      <c r="A101" s="2">
        <v>47</v>
      </c>
      <c r="B101" s="154" t="s">
        <v>174</v>
      </c>
      <c r="C101" s="154"/>
      <c r="D101" s="1" t="s">
        <v>196</v>
      </c>
      <c r="E101" s="19" t="s">
        <v>157</v>
      </c>
    </row>
    <row r="102" spans="1:5" ht="18.75" customHeight="1">
      <c r="A102" s="2">
        <v>51</v>
      </c>
      <c r="B102" s="154" t="s">
        <v>175</v>
      </c>
      <c r="C102" s="154"/>
      <c r="D102" s="1" t="s">
        <v>227</v>
      </c>
      <c r="E102" s="19" t="s">
        <v>158</v>
      </c>
    </row>
    <row r="103" spans="1:5" ht="48" customHeight="1">
      <c r="A103" s="2">
        <v>52</v>
      </c>
      <c r="B103" s="154" t="s">
        <v>176</v>
      </c>
      <c r="C103" s="154"/>
      <c r="D103" s="1" t="s">
        <v>228</v>
      </c>
      <c r="E103" s="19" t="s">
        <v>159</v>
      </c>
    </row>
    <row r="104" spans="1:5" ht="19.5" customHeight="1">
      <c r="A104" s="2" t="s">
        <v>178</v>
      </c>
      <c r="B104" s="154" t="s">
        <v>177</v>
      </c>
      <c r="C104" s="154"/>
      <c r="D104" s="1" t="s">
        <v>197</v>
      </c>
      <c r="E104" s="19" t="s">
        <v>160</v>
      </c>
    </row>
    <row r="105" spans="1:5" ht="23.25" customHeight="1">
      <c r="A105" s="2" t="s">
        <v>180</v>
      </c>
      <c r="B105" s="154" t="s">
        <v>179</v>
      </c>
      <c r="C105" s="154"/>
      <c r="D105" s="1" t="s">
        <v>198</v>
      </c>
      <c r="E105" s="19" t="s">
        <v>161</v>
      </c>
    </row>
    <row r="106" spans="1:5" ht="31.5" customHeight="1">
      <c r="A106" s="2">
        <v>103</v>
      </c>
      <c r="B106" s="154" t="s">
        <v>181</v>
      </c>
      <c r="C106" s="154"/>
      <c r="D106" s="1" t="s">
        <v>229</v>
      </c>
      <c r="E106" s="19" t="s">
        <v>162</v>
      </c>
    </row>
    <row r="107" spans="1:5" ht="36" customHeight="1">
      <c r="A107" s="2">
        <v>106</v>
      </c>
      <c r="B107" s="154" t="s">
        <v>182</v>
      </c>
      <c r="C107" s="154"/>
      <c r="D107" s="1" t="s">
        <v>230</v>
      </c>
      <c r="E107" s="19" t="s">
        <v>163</v>
      </c>
    </row>
    <row r="108" spans="1:5">
      <c r="A108" s="10"/>
    </row>
    <row r="109" spans="1:5">
      <c r="A109" s="10"/>
    </row>
    <row r="110" spans="1:5">
      <c r="A110" s="10"/>
    </row>
    <row r="111" spans="1:5">
      <c r="A111" s="10"/>
    </row>
    <row r="112" spans="1:5">
      <c r="A112" s="10"/>
    </row>
    <row r="113" spans="1:1">
      <c r="A113" s="10"/>
    </row>
    <row r="114" spans="1:1">
      <c r="A114" s="10"/>
    </row>
    <row r="115" spans="1:1">
      <c r="A115" s="10"/>
    </row>
    <row r="116" spans="1:1">
      <c r="A116" s="10"/>
    </row>
    <row r="117" spans="1:1">
      <c r="A117" s="10"/>
    </row>
    <row r="118" spans="1:1">
      <c r="A118" s="10"/>
    </row>
    <row r="119" spans="1:1">
      <c r="A119" s="10"/>
    </row>
  </sheetData>
  <mergeCells count="48">
    <mergeCell ref="C24:C32"/>
    <mergeCell ref="C34:C39"/>
    <mergeCell ref="C40:C43"/>
    <mergeCell ref="C44:C45"/>
    <mergeCell ref="B94:C94"/>
    <mergeCell ref="B95:C95"/>
    <mergeCell ref="B96:C96"/>
    <mergeCell ref="B97:C97"/>
    <mergeCell ref="D54:E54"/>
    <mergeCell ref="C85:C91"/>
    <mergeCell ref="C74:C75"/>
    <mergeCell ref="C76:C81"/>
    <mergeCell ref="C82:C84"/>
    <mergeCell ref="B52:B68"/>
    <mergeCell ref="B69:B91"/>
    <mergeCell ref="B92:C92"/>
    <mergeCell ref="B106:C106"/>
    <mergeCell ref="B107:C107"/>
    <mergeCell ref="A4:A23"/>
    <mergeCell ref="A24:A51"/>
    <mergeCell ref="A52:A68"/>
    <mergeCell ref="A69:A91"/>
    <mergeCell ref="A98:A99"/>
    <mergeCell ref="B98:C99"/>
    <mergeCell ref="C4:C6"/>
    <mergeCell ref="B100:C100"/>
    <mergeCell ref="B101:C101"/>
    <mergeCell ref="B102:C102"/>
    <mergeCell ref="B103:C103"/>
    <mergeCell ref="B104:C104"/>
    <mergeCell ref="B105:C105"/>
    <mergeCell ref="B93:C93"/>
    <mergeCell ref="A1:E1"/>
    <mergeCell ref="A3:B3"/>
    <mergeCell ref="C67:C68"/>
    <mergeCell ref="C69:C71"/>
    <mergeCell ref="C72:C73"/>
    <mergeCell ref="C46:C50"/>
    <mergeCell ref="C52:C56"/>
    <mergeCell ref="C57:C62"/>
    <mergeCell ref="C64:C66"/>
    <mergeCell ref="C22:C23"/>
    <mergeCell ref="B4:B23"/>
    <mergeCell ref="B24:B51"/>
    <mergeCell ref="C7:C9"/>
    <mergeCell ref="C10:C15"/>
    <mergeCell ref="C16:C17"/>
    <mergeCell ref="C19:C21"/>
  </mergeCells>
  <phoneticPr fontId="1"/>
  <pageMargins left="0.70866141732283472" right="0.31496062992125984" top="0.55118110236220474" bottom="0.35433070866141736" header="0.31496062992125984" footer="0.19685039370078741"/>
  <pageSetup paperSize="9" scale="90" fitToWidth="0" fitToHeight="0" orientation="portrait" horizontalDpi="300" verticalDpi="300" r:id="rId1"/>
  <headerFooter>
    <oddFooter>&amp;C&amp;P</oddFooter>
  </headerFooter>
  <rowBreaks count="1" manualBreakCount="1">
    <brk id="51"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概要</vt:lpstr>
      <vt:lpstr>パブリック・コメント</vt:lpstr>
      <vt:lpstr>障害者団体への説明会</vt:lpstr>
      <vt:lpstr>参考（主な意見）</vt:lpstr>
      <vt:lpstr>パブリック・コメント!Print_Area</vt:lpstr>
      <vt:lpstr>概要!Print_Area</vt:lpstr>
      <vt:lpstr>'参考（主な意見）'!Print_Area</vt:lpstr>
      <vt:lpstr>障害者団体への説明会!Print_Area</vt:lpstr>
      <vt:lpstr>パブリック・コメント!Print_Titles</vt:lpstr>
      <vt:lpstr>'参考（主な意見）'!Print_Titles</vt:lpstr>
      <vt:lpstr>障害者団体への説明会!Print_Titles</vt:lpstr>
    </vt:vector>
  </TitlesOfParts>
  <Company>新宿区役所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鹿田　榮二</dc:creator>
  <cp:lastModifiedBy>諏方　良祐</cp:lastModifiedBy>
  <cp:lastPrinted>2021-02-18T09:06:02Z</cp:lastPrinted>
  <dcterms:created xsi:type="dcterms:W3CDTF">2012-01-06T06:44:33Z</dcterms:created>
  <dcterms:modified xsi:type="dcterms:W3CDTF">2021-03-24T01:18:57Z</dcterms:modified>
</cp:coreProperties>
</file>