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60" windowHeight="7452" activeTab="0"/>
  </bookViews>
  <sheets>
    <sheet name="植栽樹木本数等一覧表" sheetId="1" r:id="rId1"/>
    <sheet name="見本" sheetId="2" r:id="rId2"/>
  </sheets>
  <definedNames>
    <definedName name="_xlnm.Print_Area" localSheetId="1">'見本'!$A$1:$AC$21</definedName>
    <definedName name="_xlnm.Print_Area" localSheetId="0">'植栽樹木本数等一覧表'!$A$1:$AC$20</definedName>
  </definedNames>
  <calcPr fullCalcOnLoad="1"/>
</workbook>
</file>

<file path=xl/sharedStrings.xml><?xml version="1.0" encoding="utf-8"?>
<sst xmlns="http://schemas.openxmlformats.org/spreadsheetml/2006/main" count="128" uniqueCount="29">
  <si>
    <t>植栽樹木本数等一覧表</t>
  </si>
  <si>
    <t>樹木等の分類</t>
  </si>
  <si>
    <t>既存樹木等</t>
  </si>
  <si>
    <t>新植樹木等</t>
  </si>
  <si>
    <t>合計</t>
  </si>
  <si>
    <t>既存</t>
  </si>
  <si>
    <t>残存</t>
  </si>
  <si>
    <t>地盤上</t>
  </si>
  <si>
    <t>屋上</t>
  </si>
  <si>
    <t>壁面</t>
  </si>
  <si>
    <t>高木</t>
  </si>
  <si>
    <t>本</t>
  </si>
  <si>
    <t>（高さ3.0m以上）</t>
  </si>
  <si>
    <t>中木</t>
  </si>
  <si>
    <t>（高さ1.5～3.0m未満）</t>
  </si>
  <si>
    <t>低木</t>
  </si>
  <si>
    <t>樹木合計</t>
  </si>
  <si>
    <t>ツル植物</t>
  </si>
  <si>
    <t>株</t>
  </si>
  <si>
    <t>地被植物・草花等</t>
  </si>
  <si>
    <t>ﾍﾞﾗﾝﾀﾞ</t>
  </si>
  <si>
    <t>（</t>
  </si>
  <si>
    <t>（</t>
  </si>
  <si>
    <t>㎡</t>
  </si>
  <si>
    <t>‐</t>
  </si>
  <si>
    <t>-</t>
  </si>
  <si>
    <t>(高さ0.3 ～1.5m未満)</t>
  </si>
  <si>
    <t>２　緑化計画書、変更緑化計画書及び緑化完了届提出の際に必ず添付してください。</t>
  </si>
  <si>
    <t>１　「一般の建築行為等」の場合においても、ツル植物の植栽株数、地被植物・草花等の植栽面積を
　　参考数値として記入してください。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</si>
</sst>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.0_ "/>
    <numFmt numFmtId="183" formatCode="General;General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color indexed="10"/>
      <name val="HG丸ｺﾞｼｯｸM-PRO"/>
      <family val="3"/>
    </font>
    <font>
      <sz val="18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8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 inden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distributed" vertical="center" indent="1"/>
      <protection/>
    </xf>
    <xf numFmtId="0" fontId="6" fillId="33" borderId="0" xfId="0" applyFont="1" applyFill="1" applyBorder="1" applyAlignment="1" applyProtection="1">
      <alignment vertical="center" shrinkToFit="1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center" vertical="center" shrinkToFit="1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181" fontId="6" fillId="33" borderId="28" xfId="0" applyNumberFormat="1" applyFont="1" applyFill="1" applyBorder="1" applyAlignment="1" applyProtection="1">
      <alignment horizontal="center" vertical="center" shrinkToFit="1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181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 indent="1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vertical="center"/>
    </xf>
    <xf numFmtId="181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3" fontId="6" fillId="0" borderId="0" xfId="0" applyNumberFormat="1" applyFont="1" applyBorder="1" applyAlignment="1" applyProtection="1">
      <alignment horizontal="center" vertical="center" shrinkToFit="1"/>
      <protection/>
    </xf>
    <xf numFmtId="183" fontId="6" fillId="0" borderId="0" xfId="0" applyNumberFormat="1" applyFont="1" applyBorder="1" applyAlignment="1" applyProtection="1">
      <alignment vertical="center" shrinkToFit="1"/>
      <protection/>
    </xf>
    <xf numFmtId="183" fontId="6" fillId="0" borderId="10" xfId="0" applyNumberFormat="1" applyFont="1" applyBorder="1" applyAlignment="1" applyProtection="1">
      <alignment horizontal="center" vertical="center" shrinkToFit="1"/>
      <protection/>
    </xf>
    <xf numFmtId="183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distributed" vertical="distributed" indent="1"/>
    </xf>
    <xf numFmtId="0" fontId="4" fillId="0" borderId="33" xfId="0" applyFont="1" applyBorder="1" applyAlignment="1">
      <alignment horizontal="distributed" vertical="distributed" indent="1"/>
    </xf>
    <xf numFmtId="183" fontId="6" fillId="0" borderId="38" xfId="0" applyNumberFormat="1" applyFont="1" applyBorder="1" applyAlignment="1" applyProtection="1">
      <alignment horizontal="center" vertical="center" shrinkToFit="1"/>
      <protection/>
    </xf>
    <xf numFmtId="183" fontId="6" fillId="0" borderId="17" xfId="0" applyNumberFormat="1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183" fontId="6" fillId="0" borderId="35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center" vertical="center"/>
      <protection/>
    </xf>
    <xf numFmtId="181" fontId="6" fillId="0" borderId="31" xfId="0" applyNumberFormat="1" applyFont="1" applyBorder="1" applyAlignment="1" applyProtection="1">
      <alignment horizontal="center" vertical="center"/>
      <protection locked="0"/>
    </xf>
    <xf numFmtId="181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 inden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183" fontId="6" fillId="0" borderId="31" xfId="0" applyNumberFormat="1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distributed" indent="5"/>
    </xf>
    <xf numFmtId="0" fontId="4" fillId="0" borderId="32" xfId="0" applyFont="1" applyBorder="1" applyAlignment="1">
      <alignment horizontal="distributed" vertical="distributed" indent="5"/>
    </xf>
    <xf numFmtId="0" fontId="4" fillId="0" borderId="33" xfId="0" applyFont="1" applyBorder="1" applyAlignment="1">
      <alignment horizontal="distributed" vertical="distributed" indent="5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3" fontId="6" fillId="0" borderId="42" xfId="0" applyNumberFormat="1" applyFont="1" applyBorder="1" applyAlignment="1" applyProtection="1">
      <alignment horizontal="center" vertical="center" shrinkToFit="1"/>
      <protection/>
    </xf>
    <xf numFmtId="183" fontId="6" fillId="0" borderId="35" xfId="0" applyNumberFormat="1" applyFont="1" applyBorder="1" applyAlignment="1" applyProtection="1">
      <alignment horizontal="center" vertical="center" shrinkToFit="1"/>
      <protection/>
    </xf>
    <xf numFmtId="181" fontId="6" fillId="0" borderId="31" xfId="0" applyNumberFormat="1" applyFont="1" applyBorder="1" applyAlignment="1" applyProtection="1">
      <alignment horizontal="center" vertical="center" shrinkToFit="1"/>
      <protection/>
    </xf>
    <xf numFmtId="181" fontId="6" fillId="0" borderId="17" xfId="0" applyNumberFormat="1" applyFont="1" applyBorder="1" applyAlignment="1" applyProtection="1">
      <alignment horizontal="center" vertical="center" shrinkToFit="1"/>
      <protection/>
    </xf>
    <xf numFmtId="181" fontId="6" fillId="33" borderId="17" xfId="0" applyNumberFormat="1" applyFont="1" applyFill="1" applyBorder="1" applyAlignment="1" applyProtection="1">
      <alignment horizontal="center" vertical="center"/>
      <protection/>
    </xf>
    <xf numFmtId="181" fontId="6" fillId="33" borderId="31" xfId="0" applyNumberFormat="1" applyFont="1" applyFill="1" applyBorder="1" applyAlignment="1" applyProtection="1">
      <alignment horizontal="center" vertical="center"/>
      <protection/>
    </xf>
    <xf numFmtId="181" fontId="2" fillId="33" borderId="31" xfId="0" applyNumberFormat="1" applyFont="1" applyFill="1" applyBorder="1" applyAlignment="1" applyProtection="1">
      <alignment horizontal="center" vertical="center"/>
      <protection/>
    </xf>
    <xf numFmtId="181" fontId="2" fillId="33" borderId="17" xfId="0" applyNumberFormat="1" applyFont="1" applyFill="1" applyBorder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43" xfId="0" applyFont="1" applyBorder="1" applyAlignment="1" applyProtection="1">
      <alignment horizontal="distributed" vertical="distributed" indent="5"/>
      <protection/>
    </xf>
    <xf numFmtId="0" fontId="4" fillId="0" borderId="32" xfId="0" applyFont="1" applyBorder="1" applyAlignment="1" applyProtection="1">
      <alignment horizontal="distributed" vertical="distributed" indent="5"/>
      <protection/>
    </xf>
    <xf numFmtId="0" fontId="4" fillId="0" borderId="33" xfId="0" applyFont="1" applyBorder="1" applyAlignment="1" applyProtection="1">
      <alignment horizontal="distributed" vertical="distributed" indent="5"/>
      <protection/>
    </xf>
    <xf numFmtId="0" fontId="4" fillId="0" borderId="34" xfId="0" applyFont="1" applyBorder="1" applyAlignment="1" applyProtection="1">
      <alignment horizontal="distributed" vertical="center" indent="1"/>
      <protection/>
    </xf>
    <xf numFmtId="0" fontId="4" fillId="0" borderId="35" xfId="0" applyFont="1" applyBorder="1" applyAlignment="1" applyProtection="1">
      <alignment horizontal="distributed" vertical="center" indent="1"/>
      <protection/>
    </xf>
    <xf numFmtId="0" fontId="4" fillId="0" borderId="26" xfId="0" applyFont="1" applyBorder="1" applyAlignment="1" applyProtection="1">
      <alignment horizontal="distributed" vertical="center" indent="1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distributed" vertical="center" indent="1"/>
      <protection/>
    </xf>
    <xf numFmtId="0" fontId="4" fillId="0" borderId="40" xfId="0" applyFont="1" applyBorder="1" applyAlignment="1" applyProtection="1">
      <alignment horizontal="distributed" vertical="center" indent="1"/>
      <protection/>
    </xf>
    <xf numFmtId="0" fontId="4" fillId="0" borderId="11" xfId="0" applyFont="1" applyBorder="1" applyAlignment="1" applyProtection="1">
      <alignment horizontal="distributed" vertical="center" indent="1"/>
      <protection/>
    </xf>
    <xf numFmtId="0" fontId="4" fillId="0" borderId="41" xfId="0" applyFont="1" applyBorder="1" applyAlignment="1" applyProtection="1">
      <alignment horizontal="distributed" vertical="center" indent="1"/>
      <protection/>
    </xf>
    <xf numFmtId="0" fontId="4" fillId="0" borderId="36" xfId="0" applyFont="1" applyBorder="1" applyAlignment="1" applyProtection="1">
      <alignment horizontal="distributed" vertical="center" indent="1"/>
      <protection/>
    </xf>
    <xf numFmtId="0" fontId="4" fillId="0" borderId="37" xfId="0" applyFont="1" applyBorder="1" applyAlignment="1" applyProtection="1">
      <alignment horizontal="distributed" vertical="center" indent="1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distributed" vertical="center" indent="1"/>
      <protection/>
    </xf>
    <xf numFmtId="0" fontId="4" fillId="0" borderId="28" xfId="0" applyFont="1" applyBorder="1" applyAlignment="1" applyProtection="1">
      <alignment horizontal="distributed" vertical="center" indent="1"/>
      <protection/>
    </xf>
    <xf numFmtId="0" fontId="4" fillId="0" borderId="29" xfId="0" applyFont="1" applyBorder="1" applyAlignment="1" applyProtection="1">
      <alignment horizontal="distributed" vertical="center" inden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distributed" vertical="distributed" indent="1"/>
      <protection/>
    </xf>
    <xf numFmtId="0" fontId="4" fillId="0" borderId="33" xfId="0" applyFont="1" applyBorder="1" applyAlignment="1" applyProtection="1">
      <alignment horizontal="distributed" vertical="distributed" indent="1"/>
      <protection/>
    </xf>
    <xf numFmtId="0" fontId="4" fillId="0" borderId="50" xfId="0" applyFont="1" applyBorder="1" applyAlignment="1" applyProtection="1">
      <alignment horizontal="distributed" vertical="center" indent="1"/>
      <protection/>
    </xf>
    <xf numFmtId="0" fontId="4" fillId="0" borderId="51" xfId="0" applyFont="1" applyBorder="1" applyAlignment="1" applyProtection="1">
      <alignment horizontal="distributed" vertical="center" indent="1"/>
      <protection/>
    </xf>
    <xf numFmtId="0" fontId="4" fillId="0" borderId="53" xfId="0" applyFont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6</xdr:row>
      <xdr:rowOff>47625</xdr:rowOff>
    </xdr:from>
    <xdr:to>
      <xdr:col>24</xdr:col>
      <xdr:colOff>161925</xdr:colOff>
      <xdr:row>6</xdr:row>
      <xdr:rowOff>533400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410075" y="2314575"/>
          <a:ext cx="28289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黄色い箇所にご記入ください。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showGridLines="0" tabSelected="1" view="pageBreakPreview" zoomScale="70" zoomScaleNormal="70" zoomScaleSheetLayoutView="70" zoomScalePageLayoutView="0" workbookViewId="0" topLeftCell="A1">
      <selection activeCell="A19" sqref="A19:AC20"/>
    </sheetView>
  </sheetViews>
  <sheetFormatPr defaultColWidth="9.00390625" defaultRowHeight="13.5"/>
  <cols>
    <col min="1" max="1" width="18.25390625" style="79" bestFit="1" customWidth="1"/>
    <col min="2" max="2" width="2.50390625" style="49" bestFit="1" customWidth="1"/>
    <col min="3" max="3" width="4.625" style="49" customWidth="1"/>
    <col min="4" max="4" width="2.50390625" style="49" bestFit="1" customWidth="1"/>
    <col min="5" max="5" width="3.375" style="49" bestFit="1" customWidth="1"/>
    <col min="6" max="6" width="2.50390625" style="49" bestFit="1" customWidth="1"/>
    <col min="7" max="7" width="4.625" style="49" customWidth="1"/>
    <col min="8" max="8" width="2.50390625" style="49" bestFit="1" customWidth="1"/>
    <col min="9" max="9" width="3.375" style="49" bestFit="1" customWidth="1"/>
    <col min="10" max="10" width="2.50390625" style="49" bestFit="1" customWidth="1"/>
    <col min="11" max="11" width="4.625" style="49" customWidth="1"/>
    <col min="12" max="12" width="2.50390625" style="49" bestFit="1" customWidth="1"/>
    <col min="13" max="13" width="3.375" style="49" bestFit="1" customWidth="1"/>
    <col min="14" max="14" width="2.50390625" style="49" bestFit="1" customWidth="1"/>
    <col min="15" max="15" width="4.625" style="49" customWidth="1"/>
    <col min="16" max="16" width="2.50390625" style="49" bestFit="1" customWidth="1"/>
    <col min="17" max="17" width="3.375" style="49" bestFit="1" customWidth="1"/>
    <col min="18" max="18" width="2.50390625" style="49" bestFit="1" customWidth="1"/>
    <col min="19" max="19" width="4.625" style="49" customWidth="1"/>
    <col min="20" max="20" width="2.50390625" style="49" bestFit="1" customWidth="1"/>
    <col min="21" max="21" width="3.375" style="49" bestFit="1" customWidth="1"/>
    <col min="22" max="22" width="2.50390625" style="49" bestFit="1" customWidth="1"/>
    <col min="23" max="23" width="4.625" style="49" customWidth="1"/>
    <col min="24" max="24" width="2.50390625" style="49" bestFit="1" customWidth="1"/>
    <col min="25" max="25" width="3.375" style="49" bestFit="1" customWidth="1"/>
    <col min="26" max="26" width="2.50390625" style="49" bestFit="1" customWidth="1"/>
    <col min="27" max="27" width="4.625" style="49" customWidth="1"/>
    <col min="28" max="28" width="2.50390625" style="49" bestFit="1" customWidth="1"/>
    <col min="29" max="29" width="3.375" style="49" bestFit="1" customWidth="1"/>
    <col min="30" max="16384" width="9.00390625" style="49" customWidth="1"/>
  </cols>
  <sheetData>
    <row r="1" spans="1:29" ht="12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29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4" spans="1:29" ht="46.5" customHeight="1">
      <c r="A4" s="99" t="s">
        <v>1</v>
      </c>
      <c r="B4" s="105" t="s">
        <v>2</v>
      </c>
      <c r="C4" s="105"/>
      <c r="D4" s="105"/>
      <c r="E4" s="105"/>
      <c r="F4" s="105"/>
      <c r="G4" s="105"/>
      <c r="H4" s="105"/>
      <c r="I4" s="106"/>
      <c r="J4" s="130" t="s">
        <v>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  <c r="Z4" s="109" t="s">
        <v>4</v>
      </c>
      <c r="AA4" s="110"/>
      <c r="AB4" s="110"/>
      <c r="AC4" s="111"/>
    </row>
    <row r="5" spans="1:29" ht="46.5" customHeight="1">
      <c r="A5" s="100"/>
      <c r="B5" s="93" t="s">
        <v>5</v>
      </c>
      <c r="C5" s="93"/>
      <c r="D5" s="93"/>
      <c r="E5" s="94"/>
      <c r="F5" s="95" t="s">
        <v>6</v>
      </c>
      <c r="G5" s="96"/>
      <c r="H5" s="96"/>
      <c r="I5" s="97"/>
      <c r="J5" s="95" t="s">
        <v>7</v>
      </c>
      <c r="K5" s="96"/>
      <c r="L5" s="96"/>
      <c r="M5" s="97"/>
      <c r="N5" s="95" t="s">
        <v>8</v>
      </c>
      <c r="O5" s="96"/>
      <c r="P5" s="96"/>
      <c r="Q5" s="97"/>
      <c r="R5" s="95" t="s">
        <v>20</v>
      </c>
      <c r="S5" s="96"/>
      <c r="T5" s="96"/>
      <c r="U5" s="97"/>
      <c r="V5" s="95" t="s">
        <v>9</v>
      </c>
      <c r="W5" s="96"/>
      <c r="X5" s="96"/>
      <c r="Y5" s="97"/>
      <c r="Z5" s="95"/>
      <c r="AA5" s="96"/>
      <c r="AB5" s="96"/>
      <c r="AC5" s="97"/>
    </row>
    <row r="6" spans="1:29" ht="46.5" customHeight="1">
      <c r="A6" s="50" t="s">
        <v>10</v>
      </c>
      <c r="B6" s="51"/>
      <c r="C6" s="52"/>
      <c r="D6" s="51"/>
      <c r="E6" s="51"/>
      <c r="F6" s="53"/>
      <c r="G6" s="54"/>
      <c r="H6" s="55"/>
      <c r="I6" s="56"/>
      <c r="J6" s="57"/>
      <c r="K6" s="54"/>
      <c r="L6" s="55"/>
      <c r="M6" s="56"/>
      <c r="N6" s="57"/>
      <c r="O6" s="54"/>
      <c r="P6" s="55"/>
      <c r="Q6" s="56"/>
      <c r="R6" s="57"/>
      <c r="S6" s="54"/>
      <c r="T6" s="55"/>
      <c r="U6" s="56"/>
      <c r="V6" s="87" t="s">
        <v>25</v>
      </c>
      <c r="W6" s="88"/>
      <c r="X6" s="88"/>
      <c r="Y6" s="89"/>
      <c r="Z6" s="53"/>
      <c r="AA6" s="82"/>
      <c r="AB6" s="55"/>
      <c r="AC6" s="58"/>
    </row>
    <row r="7" spans="1:29" ht="46.5" customHeight="1">
      <c r="A7" s="59" t="s">
        <v>12</v>
      </c>
      <c r="B7" s="102"/>
      <c r="C7" s="102"/>
      <c r="D7" s="102"/>
      <c r="E7" s="60" t="s">
        <v>11</v>
      </c>
      <c r="F7" s="127"/>
      <c r="G7" s="102"/>
      <c r="H7" s="102"/>
      <c r="I7" s="61" t="s">
        <v>11</v>
      </c>
      <c r="J7" s="101"/>
      <c r="K7" s="102"/>
      <c r="L7" s="102"/>
      <c r="M7" s="61" t="s">
        <v>11</v>
      </c>
      <c r="N7" s="103"/>
      <c r="O7" s="104"/>
      <c r="P7" s="104"/>
      <c r="Q7" s="61" t="s">
        <v>11</v>
      </c>
      <c r="R7" s="103"/>
      <c r="S7" s="104"/>
      <c r="T7" s="104"/>
      <c r="U7" s="61" t="s">
        <v>11</v>
      </c>
      <c r="V7" s="90"/>
      <c r="W7" s="91"/>
      <c r="X7" s="91"/>
      <c r="Y7" s="92"/>
      <c r="Z7" s="107">
        <f>F7+J7+N7+R7+V7</f>
        <v>0</v>
      </c>
      <c r="AA7" s="108"/>
      <c r="AB7" s="108"/>
      <c r="AC7" s="62" t="s">
        <v>11</v>
      </c>
    </row>
    <row r="8" spans="1:29" ht="46.5" customHeight="1">
      <c r="A8" s="63" t="s">
        <v>13</v>
      </c>
      <c r="B8" s="51"/>
      <c r="C8" s="64"/>
      <c r="D8" s="51"/>
      <c r="E8" s="51"/>
      <c r="F8" s="65"/>
      <c r="G8" s="64"/>
      <c r="H8" s="51"/>
      <c r="I8" s="66"/>
      <c r="J8" s="67"/>
      <c r="K8" s="64"/>
      <c r="L8" s="51"/>
      <c r="M8" s="66"/>
      <c r="N8" s="67"/>
      <c r="O8" s="64"/>
      <c r="P8" s="51"/>
      <c r="Q8" s="66"/>
      <c r="R8" s="67"/>
      <c r="S8" s="64"/>
      <c r="T8" s="51"/>
      <c r="U8" s="66"/>
      <c r="V8" s="133" t="s">
        <v>25</v>
      </c>
      <c r="W8" s="134"/>
      <c r="X8" s="134"/>
      <c r="Y8" s="135"/>
      <c r="Z8" s="65"/>
      <c r="AA8" s="80"/>
      <c r="AB8" s="51"/>
      <c r="AC8" s="68"/>
    </row>
    <row r="9" spans="1:29" ht="46.5" customHeight="1">
      <c r="A9" s="69" t="s">
        <v>14</v>
      </c>
      <c r="B9" s="102"/>
      <c r="C9" s="102"/>
      <c r="D9" s="102"/>
      <c r="E9" s="60" t="s">
        <v>11</v>
      </c>
      <c r="F9" s="127"/>
      <c r="G9" s="102"/>
      <c r="H9" s="102"/>
      <c r="I9" s="61" t="s">
        <v>11</v>
      </c>
      <c r="J9" s="101"/>
      <c r="K9" s="102"/>
      <c r="L9" s="102"/>
      <c r="M9" s="61" t="s">
        <v>11</v>
      </c>
      <c r="N9" s="103"/>
      <c r="O9" s="104"/>
      <c r="P9" s="104"/>
      <c r="Q9" s="61" t="s">
        <v>11</v>
      </c>
      <c r="R9" s="103"/>
      <c r="S9" s="104"/>
      <c r="T9" s="104"/>
      <c r="U9" s="61" t="s">
        <v>11</v>
      </c>
      <c r="V9" s="90"/>
      <c r="W9" s="91"/>
      <c r="X9" s="91"/>
      <c r="Y9" s="92"/>
      <c r="Z9" s="107">
        <f>F9+J9+N9+R9+V9</f>
        <v>0</v>
      </c>
      <c r="AA9" s="108"/>
      <c r="AB9" s="108"/>
      <c r="AC9" s="62" t="s">
        <v>11</v>
      </c>
    </row>
    <row r="10" spans="1:29" ht="46.5" customHeight="1">
      <c r="A10" s="70" t="s">
        <v>15</v>
      </c>
      <c r="B10" s="51"/>
      <c r="C10" s="64"/>
      <c r="D10" s="51"/>
      <c r="E10" s="51"/>
      <c r="F10" s="65"/>
      <c r="G10" s="64"/>
      <c r="H10" s="51"/>
      <c r="I10" s="66"/>
      <c r="J10" s="67"/>
      <c r="K10" s="64"/>
      <c r="L10" s="51"/>
      <c r="M10" s="66"/>
      <c r="N10" s="67"/>
      <c r="O10" s="64"/>
      <c r="P10" s="51"/>
      <c r="Q10" s="66"/>
      <c r="R10" s="67"/>
      <c r="S10" s="64"/>
      <c r="T10" s="51"/>
      <c r="U10" s="66"/>
      <c r="V10" s="133" t="s">
        <v>25</v>
      </c>
      <c r="W10" s="134"/>
      <c r="X10" s="134"/>
      <c r="Y10" s="135"/>
      <c r="Z10" s="65"/>
      <c r="AA10" s="81"/>
      <c r="AB10" s="51"/>
      <c r="AC10" s="68"/>
    </row>
    <row r="11" spans="1:29" ht="46.5" customHeight="1">
      <c r="A11" s="30" t="s">
        <v>26</v>
      </c>
      <c r="B11" s="102"/>
      <c r="C11" s="102"/>
      <c r="D11" s="102"/>
      <c r="E11" s="60" t="s">
        <v>11</v>
      </c>
      <c r="F11" s="121"/>
      <c r="G11" s="122"/>
      <c r="H11" s="122"/>
      <c r="I11" s="72" t="s">
        <v>11</v>
      </c>
      <c r="J11" s="123"/>
      <c r="K11" s="122"/>
      <c r="L11" s="122"/>
      <c r="M11" s="72" t="s">
        <v>11</v>
      </c>
      <c r="N11" s="124"/>
      <c r="O11" s="125"/>
      <c r="P11" s="125"/>
      <c r="Q11" s="72" t="s">
        <v>11</v>
      </c>
      <c r="R11" s="124"/>
      <c r="S11" s="125"/>
      <c r="T11" s="125"/>
      <c r="U11" s="72" t="s">
        <v>11</v>
      </c>
      <c r="V11" s="136"/>
      <c r="W11" s="137"/>
      <c r="X11" s="137"/>
      <c r="Y11" s="138"/>
      <c r="Z11" s="142">
        <f>F11+J11+N11+R11+V11</f>
        <v>0</v>
      </c>
      <c r="AA11" s="143"/>
      <c r="AB11" s="143"/>
      <c r="AC11" s="73" t="s">
        <v>11</v>
      </c>
    </row>
    <row r="12" spans="1:29" ht="46.5" customHeight="1">
      <c r="A12" s="114" t="s">
        <v>16</v>
      </c>
      <c r="B12" s="51"/>
      <c r="C12" s="80"/>
      <c r="D12" s="51"/>
      <c r="E12" s="68"/>
      <c r="F12" s="65"/>
      <c r="G12" s="80"/>
      <c r="H12" s="51"/>
      <c r="I12" s="66"/>
      <c r="J12" s="67"/>
      <c r="K12" s="80"/>
      <c r="L12" s="51"/>
      <c r="M12" s="66"/>
      <c r="N12" s="67"/>
      <c r="O12" s="80"/>
      <c r="P12" s="51"/>
      <c r="Q12" s="66"/>
      <c r="R12" s="67"/>
      <c r="S12" s="80"/>
      <c r="T12" s="51"/>
      <c r="U12" s="66"/>
      <c r="V12" s="139" t="s">
        <v>25</v>
      </c>
      <c r="W12" s="140"/>
      <c r="X12" s="140"/>
      <c r="Y12" s="141"/>
      <c r="Z12" s="65"/>
      <c r="AA12" s="80"/>
      <c r="AB12" s="51"/>
      <c r="AC12" s="68"/>
    </row>
    <row r="13" spans="1:29" ht="46.5" customHeight="1">
      <c r="A13" s="115"/>
      <c r="B13" s="117">
        <f>B7+B9+B11</f>
        <v>0</v>
      </c>
      <c r="C13" s="117"/>
      <c r="D13" s="117"/>
      <c r="E13" s="68" t="s">
        <v>11</v>
      </c>
      <c r="F13" s="116">
        <f>F7+F9+F11</f>
        <v>0</v>
      </c>
      <c r="G13" s="116"/>
      <c r="H13" s="116"/>
      <c r="I13" s="72" t="s">
        <v>11</v>
      </c>
      <c r="J13" s="116">
        <f>J7+J9+J11</f>
        <v>0</v>
      </c>
      <c r="K13" s="116"/>
      <c r="L13" s="116"/>
      <c r="M13" s="72" t="s">
        <v>11</v>
      </c>
      <c r="N13" s="116">
        <f>N7+N9+N11</f>
        <v>0</v>
      </c>
      <c r="O13" s="116"/>
      <c r="P13" s="116"/>
      <c r="Q13" s="36" t="s">
        <v>11</v>
      </c>
      <c r="R13" s="116">
        <f>R7+R9+R11</f>
        <v>0</v>
      </c>
      <c r="S13" s="116"/>
      <c r="T13" s="116"/>
      <c r="U13" s="72" t="s">
        <v>11</v>
      </c>
      <c r="V13" s="136"/>
      <c r="W13" s="137"/>
      <c r="X13" s="137"/>
      <c r="Y13" s="138"/>
      <c r="Z13" s="116">
        <f>Z7+Z9+Z11</f>
        <v>0</v>
      </c>
      <c r="AA13" s="116"/>
      <c r="AB13" s="116"/>
      <c r="AC13" s="73" t="s">
        <v>11</v>
      </c>
    </row>
    <row r="14" spans="1:29" ht="46.5" customHeight="1">
      <c r="A14" s="112" t="s">
        <v>17</v>
      </c>
      <c r="B14" s="74"/>
      <c r="C14" s="75"/>
      <c r="D14" s="74"/>
      <c r="E14" s="76"/>
      <c r="F14" s="51"/>
      <c r="G14" s="52"/>
      <c r="H14" s="51"/>
      <c r="I14" s="66"/>
      <c r="J14" s="67"/>
      <c r="K14" s="52"/>
      <c r="L14" s="51"/>
      <c r="M14" s="66"/>
      <c r="N14" s="67"/>
      <c r="O14" s="52"/>
      <c r="P14" s="51"/>
      <c r="Q14" s="66"/>
      <c r="R14" s="67"/>
      <c r="S14" s="52"/>
      <c r="T14" s="51"/>
      <c r="U14" s="66"/>
      <c r="V14" s="51"/>
      <c r="W14" s="52"/>
      <c r="X14" s="51"/>
      <c r="Y14" s="66"/>
      <c r="Z14" s="67"/>
      <c r="AA14" s="80"/>
      <c r="AB14" s="51"/>
      <c r="AC14" s="66"/>
    </row>
    <row r="15" spans="1:29" ht="46.5" customHeight="1">
      <c r="A15" s="113"/>
      <c r="B15" s="102"/>
      <c r="C15" s="102"/>
      <c r="D15" s="102"/>
      <c r="E15" s="66" t="s">
        <v>18</v>
      </c>
      <c r="F15" s="102"/>
      <c r="G15" s="102"/>
      <c r="H15" s="102"/>
      <c r="I15" s="66" t="s">
        <v>18</v>
      </c>
      <c r="J15" s="101"/>
      <c r="K15" s="102"/>
      <c r="L15" s="102"/>
      <c r="M15" s="66" t="s">
        <v>18</v>
      </c>
      <c r="N15" s="101"/>
      <c r="O15" s="102"/>
      <c r="P15" s="102"/>
      <c r="Q15" s="66" t="s">
        <v>18</v>
      </c>
      <c r="R15" s="101"/>
      <c r="S15" s="102"/>
      <c r="T15" s="102"/>
      <c r="U15" s="66" t="s">
        <v>18</v>
      </c>
      <c r="V15" s="101"/>
      <c r="W15" s="102"/>
      <c r="X15" s="102"/>
      <c r="Y15" s="66" t="s">
        <v>18</v>
      </c>
      <c r="Z15" s="126">
        <f>F15+J15+N15+R15+V15</f>
        <v>0</v>
      </c>
      <c r="AA15" s="108"/>
      <c r="AB15" s="108"/>
      <c r="AC15" s="66" t="s">
        <v>18</v>
      </c>
    </row>
    <row r="16" spans="1:29" ht="46.5" customHeight="1">
      <c r="A16" s="128" t="s">
        <v>19</v>
      </c>
      <c r="B16" s="74"/>
      <c r="C16" s="77"/>
      <c r="D16" s="74"/>
      <c r="E16" s="76"/>
      <c r="F16" s="78"/>
      <c r="G16" s="77"/>
      <c r="H16" s="74"/>
      <c r="I16" s="76"/>
      <c r="J16" s="78"/>
      <c r="K16" s="77"/>
      <c r="L16" s="74"/>
      <c r="M16" s="76"/>
      <c r="N16" s="78"/>
      <c r="O16" s="77"/>
      <c r="P16" s="74"/>
      <c r="Q16" s="76"/>
      <c r="R16" s="78"/>
      <c r="S16" s="77"/>
      <c r="T16" s="74"/>
      <c r="U16" s="76"/>
      <c r="V16" s="78"/>
      <c r="W16" s="77"/>
      <c r="X16" s="74"/>
      <c r="Y16" s="76"/>
      <c r="Z16" s="78"/>
      <c r="AA16" s="83"/>
      <c r="AB16" s="74"/>
      <c r="AC16" s="76"/>
    </row>
    <row r="17" spans="1:29" ht="46.5" customHeight="1">
      <c r="A17" s="129"/>
      <c r="B17" s="119"/>
      <c r="C17" s="119"/>
      <c r="D17" s="119"/>
      <c r="E17" s="61" t="s">
        <v>23</v>
      </c>
      <c r="F17" s="118"/>
      <c r="G17" s="119"/>
      <c r="H17" s="119"/>
      <c r="I17" s="61" t="s">
        <v>23</v>
      </c>
      <c r="J17" s="118"/>
      <c r="K17" s="119"/>
      <c r="L17" s="119"/>
      <c r="M17" s="61" t="s">
        <v>23</v>
      </c>
      <c r="N17" s="118"/>
      <c r="O17" s="119"/>
      <c r="P17" s="119"/>
      <c r="Q17" s="61" t="s">
        <v>23</v>
      </c>
      <c r="R17" s="118"/>
      <c r="S17" s="119"/>
      <c r="T17" s="119"/>
      <c r="U17" s="61" t="s">
        <v>23</v>
      </c>
      <c r="V17" s="118"/>
      <c r="W17" s="119"/>
      <c r="X17" s="119"/>
      <c r="Y17" s="61" t="s">
        <v>23</v>
      </c>
      <c r="Z17" s="126">
        <f>F17+J17+N17+R17+V17</f>
        <v>0</v>
      </c>
      <c r="AA17" s="108"/>
      <c r="AB17" s="108"/>
      <c r="AC17" s="61" t="s">
        <v>23</v>
      </c>
    </row>
    <row r="18" spans="1:29" ht="12.75">
      <c r="A18" s="7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33.75" customHeight="1">
      <c r="A19" s="120" t="s">
        <v>28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</row>
    <row r="20" spans="1:29" ht="33.75" customHeight="1">
      <c r="A20" s="120" t="s">
        <v>27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</sheetData>
  <sheetProtection selectLockedCells="1"/>
  <mergeCells count="58">
    <mergeCell ref="Z13:AB13"/>
    <mergeCell ref="Z11:AB11"/>
    <mergeCell ref="N15:P15"/>
    <mergeCell ref="V8:Y9"/>
    <mergeCell ref="V10:Y11"/>
    <mergeCell ref="V12:Y13"/>
    <mergeCell ref="R13:T13"/>
    <mergeCell ref="R17:T17"/>
    <mergeCell ref="V17:X17"/>
    <mergeCell ref="R11:T11"/>
    <mergeCell ref="R15:T15"/>
    <mergeCell ref="V15:X15"/>
    <mergeCell ref="A20:AC20"/>
    <mergeCell ref="J4:Y4"/>
    <mergeCell ref="R5:U5"/>
    <mergeCell ref="V5:Y5"/>
    <mergeCell ref="B7:D7"/>
    <mergeCell ref="F7:H7"/>
    <mergeCell ref="J7:L7"/>
    <mergeCell ref="J13:L13"/>
    <mergeCell ref="Z17:AB17"/>
    <mergeCell ref="B17:D17"/>
    <mergeCell ref="A19:AC19"/>
    <mergeCell ref="Z9:AB9"/>
    <mergeCell ref="B11:D11"/>
    <mergeCell ref="F11:H11"/>
    <mergeCell ref="J11:L11"/>
    <mergeCell ref="N11:P11"/>
    <mergeCell ref="Z15:AB15"/>
    <mergeCell ref="F9:H9"/>
    <mergeCell ref="B15:D15"/>
    <mergeCell ref="A16:A17"/>
    <mergeCell ref="A14:A15"/>
    <mergeCell ref="A12:A13"/>
    <mergeCell ref="F13:H13"/>
    <mergeCell ref="N13:P13"/>
    <mergeCell ref="B13:D13"/>
    <mergeCell ref="F17:H17"/>
    <mergeCell ref="J17:L17"/>
    <mergeCell ref="N17:P17"/>
    <mergeCell ref="F15:H15"/>
    <mergeCell ref="J15:L15"/>
    <mergeCell ref="J9:L9"/>
    <mergeCell ref="N9:P9"/>
    <mergeCell ref="R9:T9"/>
    <mergeCell ref="B4:I4"/>
    <mergeCell ref="R7:T7"/>
    <mergeCell ref="Z7:AB7"/>
    <mergeCell ref="N7:P7"/>
    <mergeCell ref="Z4:AC5"/>
    <mergeCell ref="B9:D9"/>
    <mergeCell ref="V6:Y7"/>
    <mergeCell ref="B5:E5"/>
    <mergeCell ref="F5:I5"/>
    <mergeCell ref="J5:M5"/>
    <mergeCell ref="N5:Q5"/>
    <mergeCell ref="A1:AC2"/>
    <mergeCell ref="A4:A5"/>
  </mergeCells>
  <printOptions/>
  <pageMargins left="0.787" right="0.787" top="0.984" bottom="0.984" header="0.512" footer="0.512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21"/>
  <sheetViews>
    <sheetView showGridLines="0" showZeros="0" view="pageBreakPreview" zoomScaleNormal="70" zoomScaleSheetLayoutView="100" zoomScalePageLayoutView="0" workbookViewId="0" topLeftCell="A4">
      <selection activeCell="N11" sqref="N11:P11"/>
    </sheetView>
  </sheetViews>
  <sheetFormatPr defaultColWidth="9.00390625" defaultRowHeight="13.5"/>
  <cols>
    <col min="1" max="1" width="18.25390625" style="5" bestFit="1" customWidth="1"/>
    <col min="2" max="2" width="2.50390625" style="4" bestFit="1" customWidth="1"/>
    <col min="3" max="3" width="4.625" style="4" customWidth="1"/>
    <col min="4" max="4" width="2.50390625" style="4" bestFit="1" customWidth="1"/>
    <col min="5" max="5" width="3.375" style="4" bestFit="1" customWidth="1"/>
    <col min="6" max="6" width="2.50390625" style="4" bestFit="1" customWidth="1"/>
    <col min="7" max="7" width="4.625" style="4" customWidth="1"/>
    <col min="8" max="8" width="2.50390625" style="4" bestFit="1" customWidth="1"/>
    <col min="9" max="9" width="3.375" style="4" bestFit="1" customWidth="1"/>
    <col min="10" max="10" width="2.50390625" style="4" bestFit="1" customWidth="1"/>
    <col min="11" max="11" width="4.625" style="4" customWidth="1"/>
    <col min="12" max="12" width="2.50390625" style="4" bestFit="1" customWidth="1"/>
    <col min="13" max="13" width="3.375" style="4" bestFit="1" customWidth="1"/>
    <col min="14" max="14" width="2.50390625" style="4" bestFit="1" customWidth="1"/>
    <col min="15" max="15" width="4.625" style="4" customWidth="1"/>
    <col min="16" max="16" width="2.50390625" style="4" bestFit="1" customWidth="1"/>
    <col min="17" max="17" width="3.375" style="4" bestFit="1" customWidth="1"/>
    <col min="18" max="18" width="2.50390625" style="4" bestFit="1" customWidth="1"/>
    <col min="19" max="19" width="4.625" style="4" customWidth="1"/>
    <col min="20" max="20" width="2.50390625" style="4" bestFit="1" customWidth="1"/>
    <col min="21" max="21" width="3.375" style="4" bestFit="1" customWidth="1"/>
    <col min="22" max="22" width="2.50390625" style="4" bestFit="1" customWidth="1"/>
    <col min="23" max="23" width="4.625" style="4" customWidth="1"/>
    <col min="24" max="24" width="2.50390625" style="4" bestFit="1" customWidth="1"/>
    <col min="25" max="25" width="3.375" style="4" bestFit="1" customWidth="1"/>
    <col min="26" max="26" width="2.50390625" style="4" customWidth="1"/>
    <col min="27" max="27" width="4.625" style="4" customWidth="1"/>
    <col min="28" max="28" width="2.50390625" style="4" bestFit="1" customWidth="1"/>
    <col min="29" max="29" width="3.375" style="4" bestFit="1" customWidth="1"/>
    <col min="30" max="16384" width="9.00390625" style="4" customWidth="1"/>
  </cols>
  <sheetData>
    <row r="1" spans="1:29" ht="12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</row>
    <row r="2" spans="1:29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</row>
    <row r="4" spans="1:29" ht="46.5" customHeight="1">
      <c r="A4" s="175" t="s">
        <v>1</v>
      </c>
      <c r="B4" s="202" t="s">
        <v>2</v>
      </c>
      <c r="C4" s="202"/>
      <c r="D4" s="202"/>
      <c r="E4" s="202"/>
      <c r="F4" s="202"/>
      <c r="G4" s="202"/>
      <c r="H4" s="202"/>
      <c r="I4" s="203"/>
      <c r="J4" s="161" t="s">
        <v>3</v>
      </c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3"/>
      <c r="Z4" s="185" t="s">
        <v>4</v>
      </c>
      <c r="AA4" s="186"/>
      <c r="AB4" s="186"/>
      <c r="AC4" s="187"/>
    </row>
    <row r="5" spans="1:29" ht="46.5" customHeight="1">
      <c r="A5" s="176"/>
      <c r="B5" s="204" t="s">
        <v>5</v>
      </c>
      <c r="C5" s="205"/>
      <c r="D5" s="205"/>
      <c r="E5" s="206"/>
      <c r="F5" s="164" t="s">
        <v>6</v>
      </c>
      <c r="G5" s="165"/>
      <c r="H5" s="165"/>
      <c r="I5" s="166"/>
      <c r="J5" s="164" t="s">
        <v>7</v>
      </c>
      <c r="K5" s="165"/>
      <c r="L5" s="165"/>
      <c r="M5" s="166"/>
      <c r="N5" s="164" t="s">
        <v>8</v>
      </c>
      <c r="O5" s="165"/>
      <c r="P5" s="165"/>
      <c r="Q5" s="166"/>
      <c r="R5" s="164" t="s">
        <v>20</v>
      </c>
      <c r="S5" s="165"/>
      <c r="T5" s="165"/>
      <c r="U5" s="166"/>
      <c r="V5" s="164" t="s">
        <v>9</v>
      </c>
      <c r="W5" s="165"/>
      <c r="X5" s="165"/>
      <c r="Y5" s="166"/>
      <c r="Z5" s="164"/>
      <c r="AA5" s="165"/>
      <c r="AB5" s="165"/>
      <c r="AC5" s="166"/>
    </row>
    <row r="6" spans="1:29" ht="46.5" customHeight="1">
      <c r="A6" s="6" t="s">
        <v>10</v>
      </c>
      <c r="B6" s="7"/>
      <c r="C6" s="1"/>
      <c r="D6" s="7"/>
      <c r="E6" s="7"/>
      <c r="F6" s="8"/>
      <c r="G6" s="2"/>
      <c r="H6" s="9"/>
      <c r="I6" s="10"/>
      <c r="J6" s="11"/>
      <c r="K6" s="2"/>
      <c r="L6" s="9"/>
      <c r="M6" s="10"/>
      <c r="N6" s="11"/>
      <c r="O6" s="12"/>
      <c r="P6" s="9"/>
      <c r="Q6" s="10"/>
      <c r="R6" s="11"/>
      <c r="S6" s="12"/>
      <c r="T6" s="9"/>
      <c r="U6" s="10"/>
      <c r="V6" s="190" t="s">
        <v>24</v>
      </c>
      <c r="W6" s="191"/>
      <c r="X6" s="191"/>
      <c r="Y6" s="192"/>
      <c r="Z6" s="13"/>
      <c r="AA6" s="14"/>
      <c r="AB6" s="15"/>
      <c r="AC6" s="16"/>
    </row>
    <row r="7" spans="1:29" ht="46.5" customHeight="1">
      <c r="A7" s="17" t="s">
        <v>12</v>
      </c>
      <c r="B7" s="155">
        <v>6</v>
      </c>
      <c r="C7" s="155"/>
      <c r="D7" s="155"/>
      <c r="E7" s="18" t="s">
        <v>11</v>
      </c>
      <c r="F7" s="167">
        <v>6</v>
      </c>
      <c r="G7" s="155"/>
      <c r="H7" s="155"/>
      <c r="I7" s="19" t="s">
        <v>11</v>
      </c>
      <c r="J7" s="154">
        <v>6</v>
      </c>
      <c r="K7" s="155"/>
      <c r="L7" s="155"/>
      <c r="M7" s="19" t="s">
        <v>11</v>
      </c>
      <c r="N7" s="152"/>
      <c r="O7" s="153"/>
      <c r="P7" s="153"/>
      <c r="Q7" s="86" t="s">
        <v>11</v>
      </c>
      <c r="R7" s="152"/>
      <c r="S7" s="153"/>
      <c r="T7" s="153"/>
      <c r="U7" s="86" t="s">
        <v>11</v>
      </c>
      <c r="V7" s="193"/>
      <c r="W7" s="194"/>
      <c r="X7" s="194"/>
      <c r="Y7" s="195"/>
      <c r="Z7" s="168">
        <f>F7+J7+N7+R7+V7</f>
        <v>12</v>
      </c>
      <c r="AA7" s="159"/>
      <c r="AB7" s="159"/>
      <c r="AC7" s="20" t="s">
        <v>11</v>
      </c>
    </row>
    <row r="8" spans="1:29" ht="46.5" customHeight="1">
      <c r="A8" s="21" t="s">
        <v>13</v>
      </c>
      <c r="B8" s="7"/>
      <c r="C8" s="22"/>
      <c r="D8" s="7"/>
      <c r="E8" s="7"/>
      <c r="F8" s="23"/>
      <c r="G8" s="22"/>
      <c r="H8" s="7"/>
      <c r="I8" s="24"/>
      <c r="J8" s="25"/>
      <c r="K8" s="3"/>
      <c r="L8" s="7"/>
      <c r="M8" s="24"/>
      <c r="N8" s="25"/>
      <c r="O8" s="3"/>
      <c r="P8" s="7"/>
      <c r="Q8" s="24"/>
      <c r="R8" s="25"/>
      <c r="S8" s="22"/>
      <c r="T8" s="7"/>
      <c r="U8" s="24"/>
      <c r="V8" s="193" t="s">
        <v>24</v>
      </c>
      <c r="W8" s="194"/>
      <c r="X8" s="194"/>
      <c r="Y8" s="195"/>
      <c r="Z8" s="26"/>
      <c r="AA8" s="27"/>
      <c r="AB8" s="28"/>
      <c r="AC8" s="29"/>
    </row>
    <row r="9" spans="1:29" ht="46.5" customHeight="1">
      <c r="A9" s="30" t="s">
        <v>14</v>
      </c>
      <c r="B9" s="156"/>
      <c r="C9" s="156"/>
      <c r="D9" s="156"/>
      <c r="E9" s="18" t="s">
        <v>11</v>
      </c>
      <c r="F9" s="177"/>
      <c r="G9" s="156"/>
      <c r="H9" s="156"/>
      <c r="I9" s="19" t="s">
        <v>11</v>
      </c>
      <c r="J9" s="154">
        <v>17</v>
      </c>
      <c r="K9" s="155"/>
      <c r="L9" s="155"/>
      <c r="M9" s="19" t="s">
        <v>11</v>
      </c>
      <c r="N9" s="156"/>
      <c r="O9" s="156"/>
      <c r="P9" s="156"/>
      <c r="Q9" s="19" t="s">
        <v>11</v>
      </c>
      <c r="R9" s="154"/>
      <c r="S9" s="155"/>
      <c r="T9" s="155"/>
      <c r="U9" s="19" t="s">
        <v>11</v>
      </c>
      <c r="V9" s="193"/>
      <c r="W9" s="194"/>
      <c r="X9" s="194"/>
      <c r="Y9" s="195"/>
      <c r="Z9" s="168">
        <f>F9+J9+N9+R9+V9</f>
        <v>17</v>
      </c>
      <c r="AA9" s="159"/>
      <c r="AB9" s="159"/>
      <c r="AC9" s="20" t="s">
        <v>11</v>
      </c>
    </row>
    <row r="10" spans="1:29" ht="46.5" customHeight="1">
      <c r="A10" s="31" t="s">
        <v>15</v>
      </c>
      <c r="B10" s="7" t="s">
        <v>22</v>
      </c>
      <c r="C10" s="22"/>
      <c r="D10" s="7"/>
      <c r="E10" s="7"/>
      <c r="F10" s="23"/>
      <c r="G10" s="22"/>
      <c r="H10" s="7"/>
      <c r="I10" s="24"/>
      <c r="J10" s="25"/>
      <c r="K10" s="22"/>
      <c r="L10" s="7"/>
      <c r="M10" s="24"/>
      <c r="N10" s="25"/>
      <c r="O10" s="3"/>
      <c r="P10" s="7"/>
      <c r="Q10" s="24"/>
      <c r="R10" s="25"/>
      <c r="S10" s="3"/>
      <c r="T10" s="7"/>
      <c r="U10" s="24"/>
      <c r="V10" s="193" t="s">
        <v>24</v>
      </c>
      <c r="W10" s="194"/>
      <c r="X10" s="194"/>
      <c r="Y10" s="195"/>
      <c r="Z10" s="26"/>
      <c r="AA10" s="32"/>
      <c r="AB10" s="28"/>
      <c r="AC10" s="29"/>
    </row>
    <row r="11" spans="1:29" ht="46.5" customHeight="1">
      <c r="A11" s="30" t="s">
        <v>26</v>
      </c>
      <c r="B11" s="156"/>
      <c r="C11" s="156"/>
      <c r="D11" s="156"/>
      <c r="E11" s="18" t="s">
        <v>11</v>
      </c>
      <c r="F11" s="181"/>
      <c r="G11" s="182"/>
      <c r="H11" s="182"/>
      <c r="I11" s="24" t="s">
        <v>11</v>
      </c>
      <c r="J11" s="183">
        <v>345</v>
      </c>
      <c r="K11" s="184"/>
      <c r="L11" s="184"/>
      <c r="M11" s="24" t="s">
        <v>11</v>
      </c>
      <c r="N11" s="182"/>
      <c r="O11" s="182"/>
      <c r="P11" s="182"/>
      <c r="Q11" s="24" t="s">
        <v>11</v>
      </c>
      <c r="R11" s="183"/>
      <c r="S11" s="184"/>
      <c r="T11" s="184"/>
      <c r="U11" s="24" t="s">
        <v>11</v>
      </c>
      <c r="V11" s="196"/>
      <c r="W11" s="197"/>
      <c r="X11" s="197"/>
      <c r="Y11" s="198"/>
      <c r="Z11" s="169">
        <f>F11+J11+N11+R11+V11</f>
        <v>345</v>
      </c>
      <c r="AA11" s="170"/>
      <c r="AB11" s="170"/>
      <c r="AC11" s="29" t="s">
        <v>11</v>
      </c>
    </row>
    <row r="12" spans="1:29" ht="46.5" customHeight="1">
      <c r="A12" s="173" t="s">
        <v>16</v>
      </c>
      <c r="B12" s="28"/>
      <c r="C12" s="27"/>
      <c r="D12" s="28"/>
      <c r="E12" s="29"/>
      <c r="F12" s="13"/>
      <c r="G12" s="14"/>
      <c r="H12" s="15"/>
      <c r="I12" s="84"/>
      <c r="J12" s="85"/>
      <c r="K12" s="14"/>
      <c r="L12" s="15"/>
      <c r="M12" s="84"/>
      <c r="N12" s="85"/>
      <c r="O12" s="14"/>
      <c r="P12" s="15"/>
      <c r="Q12" s="84"/>
      <c r="R12" s="85"/>
      <c r="S12" s="14"/>
      <c r="T12" s="15"/>
      <c r="U12" s="84"/>
      <c r="V12" s="190" t="s">
        <v>24</v>
      </c>
      <c r="W12" s="191"/>
      <c r="X12" s="191"/>
      <c r="Y12" s="192"/>
      <c r="Z12" s="13"/>
      <c r="AA12" s="14"/>
      <c r="AB12" s="15"/>
      <c r="AC12" s="16"/>
    </row>
    <row r="13" spans="1:29" ht="46.5" customHeight="1">
      <c r="A13" s="174"/>
      <c r="B13" s="178">
        <f>B7+B9+B11</f>
        <v>6</v>
      </c>
      <c r="C13" s="178"/>
      <c r="D13" s="178"/>
      <c r="E13" s="29" t="s">
        <v>11</v>
      </c>
      <c r="F13" s="179">
        <f>F7+F9+F11</f>
        <v>6</v>
      </c>
      <c r="G13" s="125"/>
      <c r="H13" s="125"/>
      <c r="I13" s="36" t="s">
        <v>11</v>
      </c>
      <c r="J13" s="125">
        <f>J7+J9+J11</f>
        <v>368</v>
      </c>
      <c r="K13" s="125"/>
      <c r="L13" s="125"/>
      <c r="M13" s="36" t="s">
        <v>11</v>
      </c>
      <c r="N13" s="125">
        <f>N7+N9+N11</f>
        <v>0</v>
      </c>
      <c r="O13" s="125"/>
      <c r="P13" s="125"/>
      <c r="Q13" s="36"/>
      <c r="R13" s="125">
        <f>R7+R9+R11</f>
        <v>0</v>
      </c>
      <c r="S13" s="125"/>
      <c r="T13" s="125"/>
      <c r="U13" s="36"/>
      <c r="V13" s="199"/>
      <c r="W13" s="200"/>
      <c r="X13" s="200"/>
      <c r="Y13" s="201"/>
      <c r="Z13" s="125">
        <f>Z7+Z9+Z11</f>
        <v>374</v>
      </c>
      <c r="AA13" s="125"/>
      <c r="AB13" s="125"/>
      <c r="AC13" s="37" t="s">
        <v>11</v>
      </c>
    </row>
    <row r="14" spans="1:29" ht="46.5" customHeight="1">
      <c r="A14" s="171" t="s">
        <v>17</v>
      </c>
      <c r="B14" s="38"/>
      <c r="C14" s="39"/>
      <c r="D14" s="38"/>
      <c r="E14" s="40"/>
      <c r="F14" s="7"/>
      <c r="G14" s="41"/>
      <c r="H14" s="7"/>
      <c r="I14" s="24"/>
      <c r="J14" s="25"/>
      <c r="K14" s="1"/>
      <c r="L14" s="7"/>
      <c r="M14" s="24"/>
      <c r="N14" s="25"/>
      <c r="O14" s="41"/>
      <c r="P14" s="7"/>
      <c r="Q14" s="24"/>
      <c r="R14" s="25"/>
      <c r="S14" s="41"/>
      <c r="T14" s="7"/>
      <c r="U14" s="24"/>
      <c r="V14" s="7"/>
      <c r="W14" s="41"/>
      <c r="X14" s="7"/>
      <c r="Y14" s="24"/>
      <c r="Z14" s="34"/>
      <c r="AA14" s="27"/>
      <c r="AB14" s="28"/>
      <c r="AC14" s="33"/>
    </row>
    <row r="15" spans="1:29" ht="46.5" customHeight="1">
      <c r="A15" s="172"/>
      <c r="B15" s="156"/>
      <c r="C15" s="156"/>
      <c r="D15" s="156"/>
      <c r="E15" s="24" t="s">
        <v>18</v>
      </c>
      <c r="F15" s="156"/>
      <c r="G15" s="156"/>
      <c r="H15" s="156"/>
      <c r="I15" s="24" t="s">
        <v>18</v>
      </c>
      <c r="J15" s="157"/>
      <c r="K15" s="156"/>
      <c r="L15" s="156"/>
      <c r="M15" s="24" t="s">
        <v>18</v>
      </c>
      <c r="N15" s="157"/>
      <c r="O15" s="156"/>
      <c r="P15" s="156"/>
      <c r="Q15" s="24" t="s">
        <v>18</v>
      </c>
      <c r="R15" s="157"/>
      <c r="S15" s="156"/>
      <c r="T15" s="156"/>
      <c r="U15" s="24" t="s">
        <v>18</v>
      </c>
      <c r="V15" s="150">
        <v>70</v>
      </c>
      <c r="W15" s="151"/>
      <c r="X15" s="151"/>
      <c r="Y15" s="24" t="s">
        <v>18</v>
      </c>
      <c r="Z15" s="158">
        <f>F15+J15+N15+R15+V15</f>
        <v>70</v>
      </c>
      <c r="AA15" s="159"/>
      <c r="AB15" s="159"/>
      <c r="AC15" s="33" t="s">
        <v>18</v>
      </c>
    </row>
    <row r="16" spans="1:29" ht="46.5" customHeight="1">
      <c r="A16" s="188" t="s">
        <v>19</v>
      </c>
      <c r="B16" s="38" t="s">
        <v>21</v>
      </c>
      <c r="C16" s="42"/>
      <c r="D16" s="38"/>
      <c r="E16" s="40"/>
      <c r="F16" s="43"/>
      <c r="G16" s="42"/>
      <c r="H16" s="38"/>
      <c r="I16" s="40"/>
      <c r="J16" s="43"/>
      <c r="K16" s="42"/>
      <c r="L16" s="38"/>
      <c r="M16" s="40"/>
      <c r="N16" s="43"/>
      <c r="O16" s="42"/>
      <c r="P16" s="38"/>
      <c r="Q16" s="40"/>
      <c r="R16" s="43"/>
      <c r="S16" s="42"/>
      <c r="T16" s="38"/>
      <c r="U16" s="40"/>
      <c r="V16" s="43"/>
      <c r="W16" s="42"/>
      <c r="X16" s="38"/>
      <c r="Y16" s="40"/>
      <c r="Z16" s="44"/>
      <c r="AA16" s="45"/>
      <c r="AB16" s="46"/>
      <c r="AC16" s="47"/>
    </row>
    <row r="17" spans="1:29" ht="46.5" customHeight="1">
      <c r="A17" s="189"/>
      <c r="B17" s="146"/>
      <c r="C17" s="146"/>
      <c r="D17" s="146"/>
      <c r="E17" s="19" t="s">
        <v>23</v>
      </c>
      <c r="F17" s="147"/>
      <c r="G17" s="146"/>
      <c r="H17" s="146"/>
      <c r="I17" s="19" t="s">
        <v>23</v>
      </c>
      <c r="J17" s="148">
        <v>10</v>
      </c>
      <c r="K17" s="149"/>
      <c r="L17" s="149"/>
      <c r="M17" s="19" t="s">
        <v>23</v>
      </c>
      <c r="N17" s="147"/>
      <c r="O17" s="146"/>
      <c r="P17" s="146"/>
      <c r="Q17" s="19" t="s">
        <v>23</v>
      </c>
      <c r="R17" s="148"/>
      <c r="S17" s="149"/>
      <c r="T17" s="149"/>
      <c r="U17" s="19" t="s">
        <v>23</v>
      </c>
      <c r="V17" s="147"/>
      <c r="W17" s="146"/>
      <c r="X17" s="146"/>
      <c r="Y17" s="19" t="s">
        <v>23</v>
      </c>
      <c r="Z17" s="144">
        <f>F17+J17+N17+R17+V17</f>
        <v>10</v>
      </c>
      <c r="AA17" s="145"/>
      <c r="AB17" s="145"/>
      <c r="AC17" s="48" t="s">
        <v>23</v>
      </c>
    </row>
    <row r="18" spans="1:29" ht="12.75">
      <c r="A18" s="3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33.75" customHeight="1">
      <c r="A19" s="120" t="s">
        <v>28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</row>
    <row r="20" spans="1:29" ht="33.75" customHeight="1">
      <c r="A20" s="120" t="s">
        <v>27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</row>
    <row r="21" spans="1:29" ht="33.7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</row>
  </sheetData>
  <sheetProtection selectLockedCells="1"/>
  <mergeCells count="59">
    <mergeCell ref="V6:Y7"/>
    <mergeCell ref="V8:Y9"/>
    <mergeCell ref="V10:Y11"/>
    <mergeCell ref="V12:Y13"/>
    <mergeCell ref="B4:I4"/>
    <mergeCell ref="R7:T7"/>
    <mergeCell ref="F5:I5"/>
    <mergeCell ref="J5:M5"/>
    <mergeCell ref="N5:Q5"/>
    <mergeCell ref="N7:P7"/>
    <mergeCell ref="A1:AC2"/>
    <mergeCell ref="A19:AC19"/>
    <mergeCell ref="F11:H11"/>
    <mergeCell ref="J11:L11"/>
    <mergeCell ref="N11:P11"/>
    <mergeCell ref="R11:T11"/>
    <mergeCell ref="Z7:AB7"/>
    <mergeCell ref="Z4:AC5"/>
    <mergeCell ref="B5:E5"/>
    <mergeCell ref="A16:A17"/>
    <mergeCell ref="A14:A15"/>
    <mergeCell ref="A12:A13"/>
    <mergeCell ref="A4:A5"/>
    <mergeCell ref="A20:AC20"/>
    <mergeCell ref="B9:D9"/>
    <mergeCell ref="F9:H9"/>
    <mergeCell ref="B13:D13"/>
    <mergeCell ref="F13:H13"/>
    <mergeCell ref="J13:L13"/>
    <mergeCell ref="N13:P13"/>
    <mergeCell ref="A21:AC21"/>
    <mergeCell ref="J4:Y4"/>
    <mergeCell ref="R5:U5"/>
    <mergeCell ref="V5:Y5"/>
    <mergeCell ref="B7:D7"/>
    <mergeCell ref="F7:H7"/>
    <mergeCell ref="J7:L7"/>
    <mergeCell ref="Z9:AB9"/>
    <mergeCell ref="B11:D11"/>
    <mergeCell ref="Z11:AB11"/>
    <mergeCell ref="R9:T9"/>
    <mergeCell ref="Z13:AB13"/>
    <mergeCell ref="J9:L9"/>
    <mergeCell ref="N9:P9"/>
    <mergeCell ref="R13:T13"/>
    <mergeCell ref="B15:D15"/>
    <mergeCell ref="F15:H15"/>
    <mergeCell ref="J15:L15"/>
    <mergeCell ref="N15:P15"/>
    <mergeCell ref="Z15:AB15"/>
    <mergeCell ref="Z17:AB17"/>
    <mergeCell ref="B17:D17"/>
    <mergeCell ref="F17:H17"/>
    <mergeCell ref="J17:L17"/>
    <mergeCell ref="N17:P17"/>
    <mergeCell ref="V15:X15"/>
    <mergeCell ref="R15:T15"/>
    <mergeCell ref="R17:T17"/>
    <mergeCell ref="V17:X17"/>
  </mergeCells>
  <printOptions/>
  <pageMargins left="0.787" right="0.787" top="0.984" bottom="0.984" header="0.512" footer="0.512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陽彦</dc:creator>
  <cp:keywords/>
  <dc:description/>
  <cp:lastModifiedBy>齋藤　陽彦</cp:lastModifiedBy>
  <cp:lastPrinted>2021-03-18T05:27:45Z</cp:lastPrinted>
  <dcterms:created xsi:type="dcterms:W3CDTF">2009-04-09T06:15:41Z</dcterms:created>
  <dcterms:modified xsi:type="dcterms:W3CDTF">2021-03-18T05:27:48Z</dcterms:modified>
  <cp:category/>
  <cp:version/>
  <cp:contentType/>
  <cp:contentStatus/>
</cp:coreProperties>
</file>