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95" windowWidth="20490" windowHeight="4140" activeTab="0"/>
  </bookViews>
  <sheets>
    <sheet name="55表" sheetId="1" r:id="rId1"/>
  </sheets>
  <definedNames/>
  <calcPr fullCalcOnLoad="1"/>
</workbook>
</file>

<file path=xl/sharedStrings.xml><?xml version="1.0" encoding="utf-8"?>
<sst xmlns="http://schemas.openxmlformats.org/spreadsheetml/2006/main" count="49" uniqueCount="24">
  <si>
    <t>新宿区</t>
  </si>
  <si>
    <t>区部</t>
  </si>
  <si>
    <t>東京都</t>
  </si>
  <si>
    <t>総数</t>
  </si>
  <si>
    <t>公立</t>
  </si>
  <si>
    <t>私立</t>
  </si>
  <si>
    <t>小学校</t>
  </si>
  <si>
    <t>中学校</t>
  </si>
  <si>
    <t>高等学校</t>
  </si>
  <si>
    <t>幼稚園</t>
  </si>
  <si>
    <t>その他の学校</t>
  </si>
  <si>
    <t>特別支援学校</t>
  </si>
  <si>
    <t>専修学校</t>
  </si>
  <si>
    <t>各種学校</t>
  </si>
  <si>
    <t>…</t>
  </si>
  <si>
    <t>学校種別</t>
  </si>
  <si>
    <t>注)高等学校の学級数については公立のみ</t>
  </si>
  <si>
    <t>…</t>
  </si>
  <si>
    <r>
      <t xml:space="preserve">学校数
</t>
    </r>
    <r>
      <rPr>
        <sz val="8"/>
        <rFont val="ＭＳ 明朝"/>
        <family val="1"/>
      </rPr>
      <t>（校）</t>
    </r>
  </si>
  <si>
    <r>
      <t xml:space="preserve">学級数
</t>
    </r>
    <r>
      <rPr>
        <sz val="8"/>
        <rFont val="ＭＳ 明朝"/>
        <family val="1"/>
      </rPr>
      <t>（学級）</t>
    </r>
  </si>
  <si>
    <r>
      <t xml:space="preserve">在学・在園者数
</t>
    </r>
    <r>
      <rPr>
        <sz val="8"/>
        <rFont val="ＭＳ 明朝"/>
        <family val="1"/>
      </rPr>
      <t>（人）</t>
    </r>
  </si>
  <si>
    <t>平成23年5月1日現在</t>
  </si>
  <si>
    <t>資料)「学校基本調査報告　平成23年度」　東京都総務局統計部</t>
  </si>
  <si>
    <t>５５　新宿区の学校数、学級数及び在学・在園者数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</si>
</sst>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明朝"/>
      <family val="1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5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176" fontId="2" fillId="0" borderId="0" xfId="0" applyNumberFormat="1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0" fontId="3" fillId="0" borderId="14" xfId="0" applyFont="1" applyBorder="1" applyAlignment="1">
      <alignment horizontal="distributed" vertical="center"/>
    </xf>
    <xf numFmtId="0" fontId="3" fillId="0" borderId="15" xfId="0" applyFont="1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176" fontId="2" fillId="0" borderId="18" xfId="0" applyNumberFormat="1" applyFont="1" applyBorder="1" applyAlignment="1">
      <alignment vertical="center"/>
    </xf>
    <xf numFmtId="176" fontId="2" fillId="0" borderId="15" xfId="0" applyNumberFormat="1" applyFont="1" applyBorder="1" applyAlignment="1">
      <alignment vertical="center"/>
    </xf>
    <xf numFmtId="0" fontId="0" fillId="0" borderId="17" xfId="0" applyBorder="1" applyAlignment="1">
      <alignment horizontal="center" vertical="center" wrapText="1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176" fontId="2" fillId="0" borderId="0" xfId="0" applyNumberFormat="1" applyFont="1" applyBorder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workbookViewId="0" topLeftCell="A1">
      <selection activeCell="A1" sqref="A1:K1"/>
    </sheetView>
  </sheetViews>
  <sheetFormatPr defaultColWidth="9.00390625" defaultRowHeight="25.5" customHeight="1"/>
  <cols>
    <col min="1" max="1" width="8.50390625" style="1" bestFit="1" customWidth="1"/>
    <col min="2" max="2" width="12.25390625" style="1" bestFit="1" customWidth="1"/>
    <col min="3" max="4" width="7.625" style="1" customWidth="1"/>
    <col min="5" max="5" width="9.625" style="1" customWidth="1"/>
    <col min="6" max="7" width="7.625" style="1" customWidth="1"/>
    <col min="8" max="8" width="9.625" style="1" customWidth="1"/>
    <col min="9" max="10" width="7.625" style="1" customWidth="1"/>
    <col min="11" max="11" width="9.625" style="1" customWidth="1"/>
    <col min="12" max="16384" width="9.00390625" style="1" customWidth="1"/>
  </cols>
  <sheetData>
    <row r="1" spans="1:11" ht="25.5" customHeight="1">
      <c r="A1" s="21" t="s">
        <v>23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9:11" ht="25.5" customHeight="1">
      <c r="I2" s="22" t="s">
        <v>21</v>
      </c>
      <c r="J2" s="22"/>
      <c r="K2" s="22"/>
    </row>
    <row r="3" spans="1:11" ht="25.5" customHeight="1">
      <c r="A3" s="31" t="s">
        <v>15</v>
      </c>
      <c r="B3" s="32"/>
      <c r="C3" s="25" t="s">
        <v>0</v>
      </c>
      <c r="D3" s="25"/>
      <c r="E3" s="25"/>
      <c r="F3" s="25" t="s">
        <v>1</v>
      </c>
      <c r="G3" s="25"/>
      <c r="H3" s="25"/>
      <c r="I3" s="25" t="s">
        <v>2</v>
      </c>
      <c r="J3" s="25"/>
      <c r="K3" s="28"/>
    </row>
    <row r="4" spans="1:11" ht="25.5" customHeight="1">
      <c r="A4" s="33"/>
      <c r="B4" s="34"/>
      <c r="C4" s="24" t="s">
        <v>18</v>
      </c>
      <c r="D4" s="24" t="s">
        <v>19</v>
      </c>
      <c r="E4" s="24" t="s">
        <v>20</v>
      </c>
      <c r="F4" s="24" t="s">
        <v>18</v>
      </c>
      <c r="G4" s="24" t="s">
        <v>19</v>
      </c>
      <c r="H4" s="24" t="s">
        <v>20</v>
      </c>
      <c r="I4" s="24" t="s">
        <v>18</v>
      </c>
      <c r="J4" s="24" t="s">
        <v>19</v>
      </c>
      <c r="K4" s="26" t="s">
        <v>20</v>
      </c>
    </row>
    <row r="5" spans="1:11" ht="25.5" customHeight="1">
      <c r="A5" s="33"/>
      <c r="B5" s="34"/>
      <c r="C5" s="25"/>
      <c r="D5" s="25"/>
      <c r="E5" s="30"/>
      <c r="F5" s="25"/>
      <c r="G5" s="25"/>
      <c r="H5" s="30"/>
      <c r="I5" s="25"/>
      <c r="J5" s="25"/>
      <c r="K5" s="27"/>
    </row>
    <row r="6" spans="1:11" ht="25.5" customHeight="1">
      <c r="A6" s="22"/>
      <c r="B6" s="35"/>
      <c r="C6" s="25"/>
      <c r="D6" s="25"/>
      <c r="E6" s="30"/>
      <c r="F6" s="25"/>
      <c r="G6" s="25"/>
      <c r="H6" s="30"/>
      <c r="I6" s="25"/>
      <c r="J6" s="25"/>
      <c r="K6" s="27"/>
    </row>
    <row r="7" spans="1:11" ht="25.5" customHeight="1">
      <c r="A7" s="5"/>
      <c r="B7" s="6"/>
      <c r="C7" s="12"/>
      <c r="D7" s="13"/>
      <c r="E7" s="14"/>
      <c r="F7" s="2"/>
      <c r="G7" s="2"/>
      <c r="H7" s="3"/>
      <c r="I7" s="12"/>
      <c r="J7" s="13"/>
      <c r="K7" s="17"/>
    </row>
    <row r="8" spans="1:11" ht="25.5" customHeight="1">
      <c r="A8" s="23" t="s">
        <v>6</v>
      </c>
      <c r="B8" s="10" t="s">
        <v>3</v>
      </c>
      <c r="C8" s="15">
        <f>SUM(C9:C10)</f>
        <v>30</v>
      </c>
      <c r="D8" s="9">
        <v>311</v>
      </c>
      <c r="E8" s="16">
        <v>8692</v>
      </c>
      <c r="F8" s="4">
        <v>885</v>
      </c>
      <c r="G8" s="4">
        <v>12364</v>
      </c>
      <c r="H8" s="4">
        <v>371935</v>
      </c>
      <c r="I8" s="15">
        <v>1367</v>
      </c>
      <c r="J8" s="9">
        <v>19732</v>
      </c>
      <c r="K8" s="9">
        <v>592192</v>
      </c>
    </row>
    <row r="9" spans="1:11" ht="25.5" customHeight="1">
      <c r="A9" s="23"/>
      <c r="B9" s="10" t="s">
        <v>4</v>
      </c>
      <c r="C9" s="15">
        <v>29</v>
      </c>
      <c r="D9" s="9">
        <v>287</v>
      </c>
      <c r="E9" s="16">
        <v>7932</v>
      </c>
      <c r="F9" s="4">
        <v>848</v>
      </c>
      <c r="G9" s="4">
        <v>11798</v>
      </c>
      <c r="H9" s="4">
        <v>351236</v>
      </c>
      <c r="I9" s="15">
        <v>1308</v>
      </c>
      <c r="J9" s="9">
        <v>18826</v>
      </c>
      <c r="K9" s="9">
        <v>561329</v>
      </c>
    </row>
    <row r="10" spans="1:11" ht="25.5" customHeight="1">
      <c r="A10" s="23"/>
      <c r="B10" s="10" t="s">
        <v>5</v>
      </c>
      <c r="C10" s="15">
        <v>1</v>
      </c>
      <c r="D10" s="9">
        <v>24</v>
      </c>
      <c r="E10" s="16">
        <v>760</v>
      </c>
      <c r="F10" s="4">
        <v>32</v>
      </c>
      <c r="G10" s="4">
        <v>469</v>
      </c>
      <c r="H10" s="4">
        <v>17269</v>
      </c>
      <c r="I10" s="15">
        <v>53</v>
      </c>
      <c r="J10" s="9">
        <v>787</v>
      </c>
      <c r="K10" s="9">
        <v>26571</v>
      </c>
    </row>
    <row r="11" spans="1:11" ht="25.5" customHeight="1">
      <c r="A11" s="11"/>
      <c r="B11" s="10"/>
      <c r="C11" s="15"/>
      <c r="D11" s="9"/>
      <c r="E11" s="16"/>
      <c r="F11" s="4"/>
      <c r="G11" s="4"/>
      <c r="H11" s="4"/>
      <c r="I11" s="15"/>
      <c r="J11" s="9"/>
      <c r="K11" s="9"/>
    </row>
    <row r="12" spans="1:11" ht="25.5" customHeight="1">
      <c r="A12" s="23" t="s">
        <v>7</v>
      </c>
      <c r="B12" s="10" t="s">
        <v>3</v>
      </c>
      <c r="C12" s="15">
        <f>SUM(C13:C14)</f>
        <v>16</v>
      </c>
      <c r="D12" s="9">
        <v>177</v>
      </c>
      <c r="E12" s="16">
        <v>6228</v>
      </c>
      <c r="F12" s="4">
        <v>537</v>
      </c>
      <c r="G12" s="4">
        <v>6043</v>
      </c>
      <c r="H12" s="4">
        <v>201237</v>
      </c>
      <c r="I12" s="15">
        <v>819</v>
      </c>
      <c r="J12" s="9">
        <v>9466</v>
      </c>
      <c r="K12" s="9">
        <v>311982</v>
      </c>
    </row>
    <row r="13" spans="1:11" ht="25.5" customHeight="1">
      <c r="A13" s="23"/>
      <c r="B13" s="10" t="s">
        <v>4</v>
      </c>
      <c r="C13" s="15">
        <v>10</v>
      </c>
      <c r="D13" s="9">
        <v>89</v>
      </c>
      <c r="E13" s="16">
        <v>2803</v>
      </c>
      <c r="F13" s="4">
        <v>389</v>
      </c>
      <c r="G13" s="4">
        <v>4219</v>
      </c>
      <c r="H13" s="4">
        <v>136451</v>
      </c>
      <c r="I13" s="15">
        <v>626</v>
      </c>
      <c r="J13" s="9">
        <v>7116</v>
      </c>
      <c r="K13" s="9">
        <v>229483</v>
      </c>
    </row>
    <row r="14" spans="1:11" ht="25.5" customHeight="1">
      <c r="A14" s="23"/>
      <c r="B14" s="10" t="s">
        <v>5</v>
      </c>
      <c r="C14" s="15">
        <v>6</v>
      </c>
      <c r="D14" s="9">
        <v>88</v>
      </c>
      <c r="E14" s="16">
        <v>3425</v>
      </c>
      <c r="F14" s="4">
        <v>143</v>
      </c>
      <c r="G14" s="4">
        <v>1764</v>
      </c>
      <c r="H14" s="4">
        <v>62466</v>
      </c>
      <c r="I14" s="15">
        <v>187</v>
      </c>
      <c r="J14" s="9">
        <v>2278</v>
      </c>
      <c r="K14" s="9">
        <v>79700</v>
      </c>
    </row>
    <row r="15" spans="1:11" ht="25.5" customHeight="1">
      <c r="A15" s="11"/>
      <c r="B15" s="10"/>
      <c r="C15" s="15"/>
      <c r="D15" s="9"/>
      <c r="E15" s="16"/>
      <c r="F15" s="4"/>
      <c r="G15" s="4"/>
      <c r="H15" s="4"/>
      <c r="I15" s="15"/>
      <c r="J15" s="9"/>
      <c r="K15" s="9"/>
    </row>
    <row r="16" spans="1:11" ht="25.5" customHeight="1">
      <c r="A16" s="23" t="s">
        <v>8</v>
      </c>
      <c r="B16" s="10" t="s">
        <v>3</v>
      </c>
      <c r="C16" s="15">
        <v>11</v>
      </c>
      <c r="D16" s="20" t="s">
        <v>14</v>
      </c>
      <c r="E16" s="16">
        <v>7793</v>
      </c>
      <c r="F16" s="4">
        <v>310</v>
      </c>
      <c r="G16" s="20" t="s">
        <v>14</v>
      </c>
      <c r="H16" s="4">
        <v>223194</v>
      </c>
      <c r="I16" s="15">
        <v>434</v>
      </c>
      <c r="J16" s="20" t="s">
        <v>14</v>
      </c>
      <c r="K16" s="9">
        <v>313870</v>
      </c>
    </row>
    <row r="17" spans="1:11" ht="25.5" customHeight="1">
      <c r="A17" s="23"/>
      <c r="B17" s="10" t="s">
        <v>4</v>
      </c>
      <c r="C17" s="15">
        <v>4</v>
      </c>
      <c r="D17" s="20">
        <v>54</v>
      </c>
      <c r="E17" s="16">
        <v>2870</v>
      </c>
      <c r="F17" s="4">
        <v>117</v>
      </c>
      <c r="G17" s="20">
        <v>1929</v>
      </c>
      <c r="H17" s="4">
        <v>83583</v>
      </c>
      <c r="I17" s="15">
        <v>191</v>
      </c>
      <c r="J17" s="20">
        <v>3177</v>
      </c>
      <c r="K17" s="9">
        <v>134876</v>
      </c>
    </row>
    <row r="18" spans="1:11" ht="25.5" customHeight="1">
      <c r="A18" s="23"/>
      <c r="B18" s="10" t="s">
        <v>5</v>
      </c>
      <c r="C18" s="15">
        <v>7</v>
      </c>
      <c r="D18" s="20" t="s">
        <v>14</v>
      </c>
      <c r="E18" s="16">
        <v>4923</v>
      </c>
      <c r="F18" s="4">
        <v>187</v>
      </c>
      <c r="G18" s="20" t="s">
        <v>14</v>
      </c>
      <c r="H18" s="4">
        <v>136223</v>
      </c>
      <c r="I18" s="15">
        <v>237</v>
      </c>
      <c r="J18" s="20" t="s">
        <v>14</v>
      </c>
      <c r="K18" s="9">
        <v>175616</v>
      </c>
    </row>
    <row r="19" spans="1:11" ht="25.5" customHeight="1">
      <c r="A19" s="11"/>
      <c r="B19" s="10"/>
      <c r="C19" s="15"/>
      <c r="D19" s="9"/>
      <c r="E19" s="16"/>
      <c r="F19" s="4"/>
      <c r="G19" s="4"/>
      <c r="H19" s="4"/>
      <c r="I19" s="15"/>
      <c r="J19" s="9"/>
      <c r="K19" s="9"/>
    </row>
    <row r="20" spans="1:11" ht="25.5" customHeight="1">
      <c r="A20" s="23" t="s">
        <v>9</v>
      </c>
      <c r="B20" s="10" t="s">
        <v>3</v>
      </c>
      <c r="C20" s="15">
        <v>37</v>
      </c>
      <c r="D20" s="20">
        <v>109</v>
      </c>
      <c r="E20" s="16">
        <v>2211</v>
      </c>
      <c r="F20" s="4">
        <v>753</v>
      </c>
      <c r="G20" s="20">
        <v>4288</v>
      </c>
      <c r="H20" s="4">
        <v>110197</v>
      </c>
      <c r="I20" s="15">
        <v>1051</v>
      </c>
      <c r="J20" s="20">
        <v>6703</v>
      </c>
      <c r="K20" s="9">
        <v>171769</v>
      </c>
    </row>
    <row r="21" spans="1:11" ht="25.5" customHeight="1">
      <c r="A21" s="23"/>
      <c r="B21" s="10" t="s">
        <v>4</v>
      </c>
      <c r="C21" s="15">
        <v>27</v>
      </c>
      <c r="D21" s="20">
        <v>58</v>
      </c>
      <c r="E21" s="16">
        <v>1067</v>
      </c>
      <c r="F21" s="4">
        <v>186</v>
      </c>
      <c r="G21" s="20">
        <v>561</v>
      </c>
      <c r="H21" s="4">
        <v>12934</v>
      </c>
      <c r="I21" s="15">
        <v>195</v>
      </c>
      <c r="J21" s="20">
        <v>591</v>
      </c>
      <c r="K21" s="9">
        <v>13628</v>
      </c>
    </row>
    <row r="22" spans="1:11" ht="25.5" customHeight="1">
      <c r="A22" s="23"/>
      <c r="B22" s="10" t="s">
        <v>5</v>
      </c>
      <c r="C22" s="15">
        <v>10</v>
      </c>
      <c r="D22" s="20">
        <v>51</v>
      </c>
      <c r="E22" s="16">
        <v>1144</v>
      </c>
      <c r="F22" s="4">
        <v>566</v>
      </c>
      <c r="G22" s="20">
        <v>3721</v>
      </c>
      <c r="H22" s="4">
        <v>97087</v>
      </c>
      <c r="I22" s="15">
        <v>854</v>
      </c>
      <c r="J22" s="20">
        <v>6098</v>
      </c>
      <c r="K22" s="9">
        <v>157745</v>
      </c>
    </row>
    <row r="23" spans="1:11" ht="25.5" customHeight="1">
      <c r="A23" s="11"/>
      <c r="B23" s="10"/>
      <c r="C23" s="15"/>
      <c r="D23" s="9"/>
      <c r="E23" s="16"/>
      <c r="F23" s="4"/>
      <c r="G23" s="4"/>
      <c r="H23" s="4"/>
      <c r="I23" s="15"/>
      <c r="J23" s="9"/>
      <c r="K23" s="9"/>
    </row>
    <row r="24" spans="1:11" ht="25.5" customHeight="1">
      <c r="A24" s="29" t="s">
        <v>10</v>
      </c>
      <c r="B24" s="10" t="s">
        <v>11</v>
      </c>
      <c r="C24" s="15">
        <v>1</v>
      </c>
      <c r="D24" s="9">
        <v>12</v>
      </c>
      <c r="E24" s="16">
        <v>32</v>
      </c>
      <c r="F24" s="9">
        <v>44</v>
      </c>
      <c r="G24" s="9">
        <v>1462</v>
      </c>
      <c r="H24" s="9">
        <v>6916</v>
      </c>
      <c r="I24" s="15">
        <v>69</v>
      </c>
      <c r="J24" s="9">
        <v>2459</v>
      </c>
      <c r="K24" s="9">
        <v>11592</v>
      </c>
    </row>
    <row r="25" spans="1:11" ht="25.5" customHeight="1">
      <c r="A25" s="29"/>
      <c r="B25" s="10" t="s">
        <v>12</v>
      </c>
      <c r="C25" s="15">
        <v>57</v>
      </c>
      <c r="D25" s="20" t="s">
        <v>14</v>
      </c>
      <c r="E25" s="16">
        <v>22341</v>
      </c>
      <c r="F25" s="9">
        <v>367</v>
      </c>
      <c r="G25" s="20" t="s">
        <v>14</v>
      </c>
      <c r="H25" s="9">
        <v>122206</v>
      </c>
      <c r="I25" s="15">
        <v>431</v>
      </c>
      <c r="J25" s="20" t="s">
        <v>17</v>
      </c>
      <c r="K25" s="9">
        <v>142547</v>
      </c>
    </row>
    <row r="26" spans="1:11" ht="25.5" customHeight="1">
      <c r="A26" s="29"/>
      <c r="B26" s="10" t="s">
        <v>13</v>
      </c>
      <c r="C26" s="15">
        <v>21</v>
      </c>
      <c r="D26" s="20" t="s">
        <v>14</v>
      </c>
      <c r="E26" s="16">
        <v>3282</v>
      </c>
      <c r="F26" s="9">
        <v>148</v>
      </c>
      <c r="G26" s="20" t="s">
        <v>14</v>
      </c>
      <c r="H26" s="9">
        <v>19660</v>
      </c>
      <c r="I26" s="15">
        <v>168</v>
      </c>
      <c r="J26" s="20" t="s">
        <v>17</v>
      </c>
      <c r="K26" s="9">
        <v>23029</v>
      </c>
    </row>
    <row r="27" spans="1:11" ht="25.5" customHeight="1">
      <c r="A27" s="7"/>
      <c r="B27" s="8"/>
      <c r="C27" s="18"/>
      <c r="D27" s="19"/>
      <c r="E27" s="7"/>
      <c r="F27" s="18"/>
      <c r="G27" s="19"/>
      <c r="H27" s="7"/>
      <c r="I27" s="18"/>
      <c r="J27" s="19"/>
      <c r="K27" s="19"/>
    </row>
    <row r="28" ht="25.5" customHeight="1">
      <c r="A28" s="1" t="s">
        <v>22</v>
      </c>
    </row>
    <row r="29" ht="25.5" customHeight="1">
      <c r="A29" s="1" t="s">
        <v>16</v>
      </c>
    </row>
  </sheetData>
  <sheetProtection/>
  <mergeCells count="20">
    <mergeCell ref="A24:A26"/>
    <mergeCell ref="H4:H6"/>
    <mergeCell ref="F4:F6"/>
    <mergeCell ref="G4:G6"/>
    <mergeCell ref="C4:C6"/>
    <mergeCell ref="D4:D6"/>
    <mergeCell ref="E4:E6"/>
    <mergeCell ref="A3:B6"/>
    <mergeCell ref="A8:A10"/>
    <mergeCell ref="A12:A14"/>
    <mergeCell ref="A1:K1"/>
    <mergeCell ref="I2:K2"/>
    <mergeCell ref="A16:A18"/>
    <mergeCell ref="A20:A22"/>
    <mergeCell ref="I4:I6"/>
    <mergeCell ref="J4:J6"/>
    <mergeCell ref="K4:K6"/>
    <mergeCell ref="C3:E3"/>
    <mergeCell ref="F3:H3"/>
    <mergeCell ref="I3:K3"/>
  </mergeCells>
  <printOptions/>
  <pageMargins left="0.5118110236220472" right="0.35433070866141736" top="0.5118110236220472" bottom="0.4724409448818898" header="0.31496062992125984" footer="0.2362204724409449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新宿区役所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2012-04-26T07:11:45Z</cp:lastPrinted>
  <dcterms:created xsi:type="dcterms:W3CDTF">2009-01-15T23:56:00Z</dcterms:created>
  <dcterms:modified xsi:type="dcterms:W3CDTF">2012-04-26T07:12:20Z</dcterms:modified>
  <cp:category/>
  <cp:version/>
  <cp:contentType/>
  <cp:contentStatus/>
</cp:coreProperties>
</file>