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000" activeTab="0"/>
  </bookViews>
  <sheets>
    <sheet name="外人登録" sheetId="1" r:id="rId1"/>
  </sheets>
  <definedNames>
    <definedName name="_xlnm.Print_Area" localSheetId="0">'外人登録'!$B$2:$P$55</definedName>
  </definedNames>
  <calcPr fullCalcOnLoad="1"/>
</workbook>
</file>

<file path=xl/sharedStrings.xml><?xml version="1.0" encoding="utf-8"?>
<sst xmlns="http://schemas.openxmlformats.org/spreadsheetml/2006/main" count="169" uniqueCount="159">
  <si>
    <t>世帯数</t>
  </si>
  <si>
    <t>細工町</t>
  </si>
  <si>
    <t>戸山１丁目</t>
  </si>
  <si>
    <t>四谷２丁目</t>
  </si>
  <si>
    <t>二十騎町</t>
  </si>
  <si>
    <t>戸山２丁目</t>
  </si>
  <si>
    <t>四谷３丁目</t>
  </si>
  <si>
    <t>揚場町</t>
  </si>
  <si>
    <t>戸山３丁目</t>
  </si>
  <si>
    <t>四谷４丁目</t>
  </si>
  <si>
    <t>津久戸町</t>
  </si>
  <si>
    <t>富久町</t>
  </si>
  <si>
    <t>本塩町</t>
  </si>
  <si>
    <t>東五軒町</t>
  </si>
  <si>
    <t>百人町１丁目</t>
  </si>
  <si>
    <t>三栄町</t>
  </si>
  <si>
    <t>西五軒町</t>
  </si>
  <si>
    <t>百人町２丁目</t>
  </si>
  <si>
    <t>坂町</t>
  </si>
  <si>
    <t>赤城元町</t>
  </si>
  <si>
    <t>百人町３丁目</t>
  </si>
  <si>
    <t>若葉１丁目</t>
  </si>
  <si>
    <t>南榎町</t>
  </si>
  <si>
    <t>百人町４丁目</t>
  </si>
  <si>
    <t>若葉２丁目</t>
  </si>
  <si>
    <t>袋町</t>
  </si>
  <si>
    <t>大久保１丁目</t>
  </si>
  <si>
    <t>若葉３丁目</t>
  </si>
  <si>
    <t>払方町</t>
  </si>
  <si>
    <t>大久保２丁目</t>
  </si>
  <si>
    <t>須賀町</t>
  </si>
  <si>
    <t>南町</t>
  </si>
  <si>
    <t>大久保３丁目</t>
  </si>
  <si>
    <t>左門町</t>
  </si>
  <si>
    <t>北町</t>
  </si>
  <si>
    <t>信濃町</t>
  </si>
  <si>
    <t>納戸町</t>
  </si>
  <si>
    <t>西早稲田１丁目</t>
  </si>
  <si>
    <t>南元町</t>
  </si>
  <si>
    <t>南山伏町</t>
  </si>
  <si>
    <t>西早稲田２丁目</t>
  </si>
  <si>
    <t>荒木町</t>
  </si>
  <si>
    <t>北山伏町</t>
  </si>
  <si>
    <t>西早稲田３丁目</t>
  </si>
  <si>
    <t>舟町</t>
  </si>
  <si>
    <t>白銀町</t>
  </si>
  <si>
    <t>高田馬場１丁目</t>
  </si>
  <si>
    <t>愛住町</t>
  </si>
  <si>
    <t>下宮比町</t>
  </si>
  <si>
    <t>高田馬場２丁目</t>
  </si>
  <si>
    <t>大京町</t>
  </si>
  <si>
    <t>矢来町</t>
  </si>
  <si>
    <t>高田馬場３丁目</t>
  </si>
  <si>
    <t>若宮町</t>
  </si>
  <si>
    <t>高田馬場４丁目</t>
  </si>
  <si>
    <t>内藤町</t>
  </si>
  <si>
    <t>岩戸町</t>
  </si>
  <si>
    <t>下落合１丁目</t>
  </si>
  <si>
    <t>片町</t>
  </si>
  <si>
    <t>中町</t>
  </si>
  <si>
    <t>下落合２丁目</t>
  </si>
  <si>
    <t>新宿１丁目</t>
  </si>
  <si>
    <t>下落合３丁目</t>
  </si>
  <si>
    <t>新宿２丁目</t>
  </si>
  <si>
    <t>横寺町</t>
  </si>
  <si>
    <t>下落合４丁目</t>
  </si>
  <si>
    <t>新宿３丁目</t>
  </si>
  <si>
    <t>筑土八幡町</t>
  </si>
  <si>
    <t>中落合１丁目</t>
  </si>
  <si>
    <t>新宿４丁目</t>
  </si>
  <si>
    <t>新小川町</t>
  </si>
  <si>
    <t>中落合２丁目</t>
  </si>
  <si>
    <t>新宿５丁目</t>
  </si>
  <si>
    <t>神楽河岸</t>
  </si>
  <si>
    <t>中落合３丁目</t>
  </si>
  <si>
    <t>新宿６丁目</t>
  </si>
  <si>
    <t>市谷薬王寺町</t>
  </si>
  <si>
    <t>中落合４丁目</t>
  </si>
  <si>
    <t>新宿７丁目</t>
  </si>
  <si>
    <t>市谷柳町</t>
  </si>
  <si>
    <t>上落合１丁目</t>
  </si>
  <si>
    <t>歌舞伎町１丁目</t>
  </si>
  <si>
    <t>市谷仲之町</t>
  </si>
  <si>
    <t>上落合２丁目</t>
  </si>
  <si>
    <t>歌舞伎町２丁目</t>
  </si>
  <si>
    <t>赤城下町</t>
  </si>
  <si>
    <t>上落合３丁目</t>
  </si>
  <si>
    <t>市谷田町１丁目</t>
  </si>
  <si>
    <t>天神町</t>
  </si>
  <si>
    <t>西落合１丁目</t>
  </si>
  <si>
    <t>市谷田町２丁目</t>
  </si>
  <si>
    <t>榎町</t>
  </si>
  <si>
    <t>西落合２丁目</t>
  </si>
  <si>
    <t>市谷田町３丁目</t>
  </si>
  <si>
    <t>東榎町</t>
  </si>
  <si>
    <t>西落合３丁目</t>
  </si>
  <si>
    <t>市谷本村町</t>
  </si>
  <si>
    <t>早稲田町</t>
  </si>
  <si>
    <t>西落合４丁目</t>
  </si>
  <si>
    <t>市谷砂土原町１丁目</t>
  </si>
  <si>
    <t>早稲田南町</t>
  </si>
  <si>
    <t>中井１丁目</t>
  </si>
  <si>
    <t>市谷砂土原町２丁目</t>
  </si>
  <si>
    <t>馬場下町</t>
  </si>
  <si>
    <t>中井２丁目</t>
  </si>
  <si>
    <t>市谷砂土原町３丁目</t>
  </si>
  <si>
    <t>原町１丁目</t>
  </si>
  <si>
    <t>北新宿１丁目</t>
  </si>
  <si>
    <t>市谷左内町</t>
  </si>
  <si>
    <t>原町２丁目</t>
  </si>
  <si>
    <t>北新宿２丁目</t>
  </si>
  <si>
    <t>市谷加賀町１丁目</t>
  </si>
  <si>
    <t>原町３丁目</t>
  </si>
  <si>
    <t>北新宿３丁目</t>
  </si>
  <si>
    <t>市谷加賀町２丁目</t>
  </si>
  <si>
    <t>喜久井町</t>
  </si>
  <si>
    <t>北新宿４丁目</t>
  </si>
  <si>
    <t>市谷甲良町</t>
  </si>
  <si>
    <t>築地町</t>
  </si>
  <si>
    <t>西新宿１丁目</t>
  </si>
  <si>
    <t>市谷船河原町</t>
  </si>
  <si>
    <t>弁天町</t>
  </si>
  <si>
    <t>西新宿２丁目</t>
  </si>
  <si>
    <t>市谷長延寺町</t>
  </si>
  <si>
    <t>中里町</t>
  </si>
  <si>
    <t>西新宿３丁目</t>
  </si>
  <si>
    <t>市谷鷹匠町</t>
  </si>
  <si>
    <t>山吹町</t>
  </si>
  <si>
    <t>西新宿４丁目</t>
  </si>
  <si>
    <t>市谷山伏町</t>
  </si>
  <si>
    <t>改代町</t>
  </si>
  <si>
    <t>西新宿５丁目</t>
  </si>
  <si>
    <t>市谷八幡町</t>
  </si>
  <si>
    <t>水道町</t>
  </si>
  <si>
    <t>西新宿６丁目</t>
  </si>
  <si>
    <t>神楽坂１丁目</t>
  </si>
  <si>
    <t>早稲田鶴巻町</t>
  </si>
  <si>
    <t>西新宿７丁目</t>
  </si>
  <si>
    <t>神楽坂２丁目</t>
  </si>
  <si>
    <t>住吉町</t>
  </si>
  <si>
    <t>西新宿８丁目</t>
  </si>
  <si>
    <t>神楽坂３丁目</t>
  </si>
  <si>
    <t>市谷台町</t>
  </si>
  <si>
    <t>神楽坂４丁目</t>
  </si>
  <si>
    <t>河田町</t>
  </si>
  <si>
    <t>神楽坂５丁目</t>
  </si>
  <si>
    <t>若松町</t>
  </si>
  <si>
    <t>神楽坂６丁目</t>
  </si>
  <si>
    <t>余丁町</t>
  </si>
  <si>
    <t>合計</t>
  </si>
  <si>
    <t>四谷１丁目</t>
  </si>
  <si>
    <t>男</t>
  </si>
  <si>
    <t>女</t>
  </si>
  <si>
    <t>計</t>
  </si>
  <si>
    <t>町丁名</t>
  </si>
  <si>
    <t>箪笥町</t>
  </si>
  <si>
    <t>霞ヶ丘町</t>
  </si>
  <si>
    <t>戸塚町１丁目</t>
  </si>
  <si>
    <r>
      <t>新宿区　</t>
    </r>
    <r>
      <rPr>
        <b/>
        <sz val="14"/>
        <rFont val="ＭＳ Ｐ明朝"/>
        <family val="1"/>
      </rPr>
      <t>外国人登録者</t>
    </r>
    <r>
      <rPr>
        <sz val="12"/>
        <rFont val="ＭＳ Ｐ明朝"/>
        <family val="1"/>
      </rPr>
      <t xml:space="preserve">　の町丁別世帯数及び男女別人口　　　　　　　平成１９年　７月　１日現在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</si>
</sst>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176" fontId="2" fillId="0" borderId="12" xfId="0" applyNumberFormat="1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 shrinkToFit="1"/>
    </xf>
    <xf numFmtId="176" fontId="2" fillId="0" borderId="14" xfId="0" applyNumberFormat="1" applyFont="1" applyBorder="1" applyAlignment="1">
      <alignment vertical="center" shrinkToFit="1"/>
    </xf>
    <xf numFmtId="176" fontId="2" fillId="0" borderId="15" xfId="0" applyNumberFormat="1" applyFont="1" applyBorder="1" applyAlignment="1">
      <alignment vertical="center" shrinkToFit="1"/>
    </xf>
    <xf numFmtId="176" fontId="2" fillId="0" borderId="16" xfId="0" applyNumberFormat="1" applyFont="1" applyBorder="1" applyAlignment="1">
      <alignment vertical="center" shrinkToFit="1"/>
    </xf>
    <xf numFmtId="176" fontId="2" fillId="0" borderId="17" xfId="0" applyNumberFormat="1" applyFont="1" applyBorder="1" applyAlignment="1">
      <alignment vertical="center" shrinkToFit="1"/>
    </xf>
    <xf numFmtId="176" fontId="2" fillId="0" borderId="18" xfId="0" applyNumberFormat="1" applyFont="1" applyBorder="1" applyAlignment="1">
      <alignment vertical="center" shrinkToFit="1"/>
    </xf>
    <xf numFmtId="176" fontId="2" fillId="0" borderId="19" xfId="0" applyNumberFormat="1" applyFont="1" applyBorder="1" applyAlignment="1">
      <alignment vertical="center" shrinkToFit="1"/>
    </xf>
    <xf numFmtId="176" fontId="2" fillId="0" borderId="20" xfId="0" applyNumberFormat="1" applyFont="1" applyBorder="1" applyAlignment="1">
      <alignment vertical="center" shrinkToFit="1"/>
    </xf>
    <xf numFmtId="0" fontId="4" fillId="0" borderId="2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5"/>
  <sheetViews>
    <sheetView tabSelected="1" workbookViewId="0" topLeftCell="A2">
      <pane ySplit="2" topLeftCell="BM25" activePane="bottomLeft" state="frozen"/>
      <selection pane="topLeft" activeCell="B2" sqref="B2"/>
      <selection pane="bottomLeft" activeCell="G29" sqref="G29"/>
    </sheetView>
  </sheetViews>
  <sheetFormatPr defaultColWidth="9.00390625" defaultRowHeight="13.5"/>
  <cols>
    <col min="2" max="2" width="14.625" style="0" customWidth="1"/>
    <col min="3" max="6" width="9.625" style="0" customWidth="1"/>
    <col min="7" max="7" width="14.625" style="0" customWidth="1"/>
    <col min="8" max="11" width="9.625" style="0" customWidth="1"/>
    <col min="12" max="12" width="14.625" style="0" customWidth="1"/>
    <col min="13" max="16" width="9.625" style="0" customWidth="1"/>
  </cols>
  <sheetData>
    <row r="2" spans="1:20" ht="25.5" customHeight="1">
      <c r="A2" s="12"/>
      <c r="B2" s="22" t="s">
        <v>158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12"/>
      <c r="R2" s="12"/>
      <c r="S2" s="12"/>
      <c r="T2" s="12"/>
    </row>
    <row r="3" spans="2:16" ht="23.25" customHeight="1">
      <c r="B3" s="6" t="s">
        <v>154</v>
      </c>
      <c r="C3" s="7" t="s">
        <v>0</v>
      </c>
      <c r="D3" s="7" t="s">
        <v>151</v>
      </c>
      <c r="E3" s="7" t="s">
        <v>152</v>
      </c>
      <c r="F3" s="8" t="s">
        <v>153</v>
      </c>
      <c r="G3" s="6" t="s">
        <v>154</v>
      </c>
      <c r="H3" s="7" t="s">
        <v>0</v>
      </c>
      <c r="I3" s="7" t="s">
        <v>151</v>
      </c>
      <c r="J3" s="7" t="s">
        <v>152</v>
      </c>
      <c r="K3" s="9" t="s">
        <v>153</v>
      </c>
      <c r="L3" s="10" t="s">
        <v>154</v>
      </c>
      <c r="M3" s="7" t="s">
        <v>0</v>
      </c>
      <c r="N3" s="7" t="s">
        <v>151</v>
      </c>
      <c r="O3" s="7" t="s">
        <v>152</v>
      </c>
      <c r="P3" s="9" t="s">
        <v>153</v>
      </c>
    </row>
    <row r="4" spans="2:16" ht="12.75" customHeight="1">
      <c r="B4" s="4" t="s">
        <v>150</v>
      </c>
      <c r="C4" s="13">
        <v>17</v>
      </c>
      <c r="D4" s="13">
        <v>13</v>
      </c>
      <c r="E4" s="13">
        <v>8</v>
      </c>
      <c r="F4" s="14">
        <v>21</v>
      </c>
      <c r="G4" s="4" t="s">
        <v>1</v>
      </c>
      <c r="H4" s="13">
        <v>12</v>
      </c>
      <c r="I4" s="13">
        <v>5</v>
      </c>
      <c r="J4" s="13">
        <v>7</v>
      </c>
      <c r="K4" s="19">
        <v>12</v>
      </c>
      <c r="L4" s="5" t="s">
        <v>2</v>
      </c>
      <c r="M4" s="13">
        <v>60</v>
      </c>
      <c r="N4" s="13">
        <v>33</v>
      </c>
      <c r="O4" s="13">
        <v>44</v>
      </c>
      <c r="P4" s="19">
        <v>77</v>
      </c>
    </row>
    <row r="5" spans="2:16" ht="12.75" customHeight="1">
      <c r="B5" s="1" t="s">
        <v>3</v>
      </c>
      <c r="C5" s="15">
        <v>63</v>
      </c>
      <c r="D5" s="15">
        <v>40</v>
      </c>
      <c r="E5" s="15">
        <v>25</v>
      </c>
      <c r="F5" s="16">
        <v>65</v>
      </c>
      <c r="G5" s="1" t="s">
        <v>4</v>
      </c>
      <c r="H5" s="15">
        <v>24</v>
      </c>
      <c r="I5" s="15">
        <v>18</v>
      </c>
      <c r="J5" s="15">
        <v>15</v>
      </c>
      <c r="K5" s="20">
        <v>33</v>
      </c>
      <c r="L5" s="3" t="s">
        <v>5</v>
      </c>
      <c r="M5" s="15">
        <v>219</v>
      </c>
      <c r="N5" s="15">
        <v>136</v>
      </c>
      <c r="O5" s="15">
        <v>183</v>
      </c>
      <c r="P5" s="20">
        <v>319</v>
      </c>
    </row>
    <row r="6" spans="2:16" ht="12.75" customHeight="1">
      <c r="B6" s="1" t="s">
        <v>6</v>
      </c>
      <c r="C6" s="15">
        <v>24</v>
      </c>
      <c r="D6" s="15">
        <v>12</v>
      </c>
      <c r="E6" s="15">
        <v>12</v>
      </c>
      <c r="F6" s="16">
        <v>24</v>
      </c>
      <c r="G6" s="1" t="s">
        <v>7</v>
      </c>
      <c r="H6" s="15">
        <v>2</v>
      </c>
      <c r="I6" s="15">
        <v>1</v>
      </c>
      <c r="J6" s="15">
        <v>3</v>
      </c>
      <c r="K6" s="20">
        <v>4</v>
      </c>
      <c r="L6" s="3" t="s">
        <v>8</v>
      </c>
      <c r="M6" s="15">
        <v>36</v>
      </c>
      <c r="N6" s="15">
        <v>26</v>
      </c>
      <c r="O6" s="15">
        <v>19</v>
      </c>
      <c r="P6" s="20">
        <v>45</v>
      </c>
    </row>
    <row r="7" spans="2:16" ht="12.75" customHeight="1">
      <c r="B7" s="1" t="s">
        <v>9</v>
      </c>
      <c r="C7" s="15">
        <v>224</v>
      </c>
      <c r="D7" s="15">
        <v>107</v>
      </c>
      <c r="E7" s="15">
        <v>156</v>
      </c>
      <c r="F7" s="16">
        <v>263</v>
      </c>
      <c r="G7" s="1" t="s">
        <v>10</v>
      </c>
      <c r="H7" s="15">
        <v>2</v>
      </c>
      <c r="I7" s="15">
        <v>1</v>
      </c>
      <c r="J7" s="15">
        <v>2</v>
      </c>
      <c r="K7" s="20">
        <v>3</v>
      </c>
      <c r="L7" s="3" t="s">
        <v>11</v>
      </c>
      <c r="M7" s="15">
        <v>347</v>
      </c>
      <c r="N7" s="15">
        <v>193</v>
      </c>
      <c r="O7" s="15">
        <v>214</v>
      </c>
      <c r="P7" s="20">
        <v>407</v>
      </c>
    </row>
    <row r="8" spans="2:16" ht="12.75" customHeight="1">
      <c r="B8" s="1" t="s">
        <v>12</v>
      </c>
      <c r="C8" s="15">
        <v>31</v>
      </c>
      <c r="D8" s="15">
        <v>8</v>
      </c>
      <c r="E8" s="15">
        <v>24</v>
      </c>
      <c r="F8" s="16">
        <v>32</v>
      </c>
      <c r="G8" s="1" t="s">
        <v>13</v>
      </c>
      <c r="H8" s="15">
        <v>24</v>
      </c>
      <c r="I8" s="15">
        <v>14</v>
      </c>
      <c r="J8" s="15">
        <v>14</v>
      </c>
      <c r="K8" s="20">
        <v>28</v>
      </c>
      <c r="L8" s="3" t="s">
        <v>14</v>
      </c>
      <c r="M8" s="15">
        <v>1183</v>
      </c>
      <c r="N8" s="15">
        <v>663</v>
      </c>
      <c r="O8" s="15">
        <v>647</v>
      </c>
      <c r="P8" s="20">
        <v>1310</v>
      </c>
    </row>
    <row r="9" spans="2:16" ht="12.75" customHeight="1">
      <c r="B9" s="1" t="s">
        <v>15</v>
      </c>
      <c r="C9" s="15">
        <v>46</v>
      </c>
      <c r="D9" s="15">
        <v>16</v>
      </c>
      <c r="E9" s="15">
        <v>33</v>
      </c>
      <c r="F9" s="16">
        <v>49</v>
      </c>
      <c r="G9" s="1" t="s">
        <v>16</v>
      </c>
      <c r="H9" s="15">
        <v>55</v>
      </c>
      <c r="I9" s="15">
        <v>52</v>
      </c>
      <c r="J9" s="15">
        <v>35</v>
      </c>
      <c r="K9" s="20">
        <v>87</v>
      </c>
      <c r="L9" s="3" t="s">
        <v>17</v>
      </c>
      <c r="M9" s="15">
        <v>1243</v>
      </c>
      <c r="N9" s="15">
        <v>684</v>
      </c>
      <c r="O9" s="15">
        <v>765</v>
      </c>
      <c r="P9" s="20">
        <v>1449</v>
      </c>
    </row>
    <row r="10" spans="2:16" ht="12.75" customHeight="1">
      <c r="B10" s="1" t="s">
        <v>18</v>
      </c>
      <c r="C10" s="15">
        <v>92</v>
      </c>
      <c r="D10" s="15">
        <v>64</v>
      </c>
      <c r="E10" s="15">
        <v>60</v>
      </c>
      <c r="F10" s="16">
        <v>124</v>
      </c>
      <c r="G10" s="1" t="s">
        <v>19</v>
      </c>
      <c r="H10" s="15">
        <v>7</v>
      </c>
      <c r="I10" s="15">
        <v>5</v>
      </c>
      <c r="J10" s="15">
        <v>2</v>
      </c>
      <c r="K10" s="20">
        <v>7</v>
      </c>
      <c r="L10" s="3" t="s">
        <v>20</v>
      </c>
      <c r="M10" s="15">
        <v>236</v>
      </c>
      <c r="N10" s="15">
        <v>165</v>
      </c>
      <c r="O10" s="15">
        <v>196</v>
      </c>
      <c r="P10" s="20">
        <v>361</v>
      </c>
    </row>
    <row r="11" spans="2:16" ht="12.75" customHeight="1">
      <c r="B11" s="1" t="s">
        <v>21</v>
      </c>
      <c r="C11" s="15">
        <v>75</v>
      </c>
      <c r="D11" s="15">
        <v>55</v>
      </c>
      <c r="E11" s="15">
        <v>42</v>
      </c>
      <c r="F11" s="16">
        <v>97</v>
      </c>
      <c r="G11" s="1" t="s">
        <v>22</v>
      </c>
      <c r="H11" s="15">
        <v>42</v>
      </c>
      <c r="I11" s="15">
        <v>19</v>
      </c>
      <c r="J11" s="15">
        <v>34</v>
      </c>
      <c r="K11" s="20">
        <v>53</v>
      </c>
      <c r="L11" s="3" t="s">
        <v>23</v>
      </c>
      <c r="M11" s="15">
        <v>29</v>
      </c>
      <c r="N11" s="15">
        <v>29</v>
      </c>
      <c r="O11" s="15">
        <v>21</v>
      </c>
      <c r="P11" s="20">
        <v>50</v>
      </c>
    </row>
    <row r="12" spans="2:16" ht="12.75" customHeight="1">
      <c r="B12" s="1" t="s">
        <v>24</v>
      </c>
      <c r="C12" s="15">
        <v>23</v>
      </c>
      <c r="D12" s="15">
        <v>13</v>
      </c>
      <c r="E12" s="15">
        <v>12</v>
      </c>
      <c r="F12" s="16">
        <v>25</v>
      </c>
      <c r="G12" s="1" t="s">
        <v>25</v>
      </c>
      <c r="H12" s="15">
        <v>16</v>
      </c>
      <c r="I12" s="15">
        <v>12</v>
      </c>
      <c r="J12" s="15">
        <v>11</v>
      </c>
      <c r="K12" s="20">
        <v>23</v>
      </c>
      <c r="L12" s="3" t="s">
        <v>26</v>
      </c>
      <c r="M12" s="15">
        <v>1928</v>
      </c>
      <c r="N12" s="15">
        <v>909</v>
      </c>
      <c r="O12" s="15">
        <v>1262</v>
      </c>
      <c r="P12" s="20">
        <v>2171</v>
      </c>
    </row>
    <row r="13" spans="2:16" ht="12.75" customHeight="1">
      <c r="B13" s="1" t="s">
        <v>27</v>
      </c>
      <c r="C13" s="15">
        <v>48</v>
      </c>
      <c r="D13" s="15">
        <v>30</v>
      </c>
      <c r="E13" s="15">
        <v>31</v>
      </c>
      <c r="F13" s="16">
        <v>61</v>
      </c>
      <c r="G13" s="1" t="s">
        <v>28</v>
      </c>
      <c r="H13" s="15">
        <v>61</v>
      </c>
      <c r="I13" s="15">
        <v>65</v>
      </c>
      <c r="J13" s="15">
        <v>55</v>
      </c>
      <c r="K13" s="20">
        <v>120</v>
      </c>
      <c r="L13" s="3" t="s">
        <v>29</v>
      </c>
      <c r="M13" s="15">
        <v>2105</v>
      </c>
      <c r="N13" s="15">
        <v>1091</v>
      </c>
      <c r="O13" s="15">
        <v>1399</v>
      </c>
      <c r="P13" s="20">
        <v>2490</v>
      </c>
    </row>
    <row r="14" spans="2:16" ht="12.75" customHeight="1">
      <c r="B14" s="1" t="s">
        <v>30</v>
      </c>
      <c r="C14" s="15">
        <v>58</v>
      </c>
      <c r="D14" s="15">
        <v>25</v>
      </c>
      <c r="E14" s="15">
        <v>37</v>
      </c>
      <c r="F14" s="16">
        <v>62</v>
      </c>
      <c r="G14" s="1" t="s">
        <v>31</v>
      </c>
      <c r="H14" s="15">
        <v>19</v>
      </c>
      <c r="I14" s="15">
        <v>8</v>
      </c>
      <c r="J14" s="15">
        <v>14</v>
      </c>
      <c r="K14" s="20">
        <v>22</v>
      </c>
      <c r="L14" s="3" t="s">
        <v>32</v>
      </c>
      <c r="M14" s="15">
        <v>143</v>
      </c>
      <c r="N14" s="15">
        <v>109</v>
      </c>
      <c r="O14" s="15">
        <v>130</v>
      </c>
      <c r="P14" s="20">
        <v>239</v>
      </c>
    </row>
    <row r="15" spans="2:16" ht="12.75" customHeight="1">
      <c r="B15" s="1" t="s">
        <v>33</v>
      </c>
      <c r="C15" s="15">
        <v>91</v>
      </c>
      <c r="D15" s="15">
        <v>35</v>
      </c>
      <c r="E15" s="15">
        <v>68</v>
      </c>
      <c r="F15" s="16">
        <v>103</v>
      </c>
      <c r="G15" s="1" t="s">
        <v>34</v>
      </c>
      <c r="H15" s="15">
        <v>24</v>
      </c>
      <c r="I15" s="15">
        <v>18</v>
      </c>
      <c r="J15" s="15">
        <v>19</v>
      </c>
      <c r="K15" s="20">
        <v>37</v>
      </c>
      <c r="L15" s="3" t="s">
        <v>157</v>
      </c>
      <c r="M15" s="15">
        <v>50</v>
      </c>
      <c r="N15" s="15">
        <v>36</v>
      </c>
      <c r="O15" s="15">
        <v>31</v>
      </c>
      <c r="P15" s="20">
        <v>67</v>
      </c>
    </row>
    <row r="16" spans="2:16" ht="12.75" customHeight="1">
      <c r="B16" s="1" t="s">
        <v>35</v>
      </c>
      <c r="C16" s="15">
        <v>57</v>
      </c>
      <c r="D16" s="15">
        <v>44</v>
      </c>
      <c r="E16" s="15">
        <v>41</v>
      </c>
      <c r="F16" s="16">
        <v>85</v>
      </c>
      <c r="G16" s="1" t="s">
        <v>36</v>
      </c>
      <c r="H16" s="15">
        <v>49</v>
      </c>
      <c r="I16" s="15">
        <v>43</v>
      </c>
      <c r="J16" s="15">
        <v>50</v>
      </c>
      <c r="K16" s="20">
        <v>93</v>
      </c>
      <c r="L16" s="3" t="s">
        <v>37</v>
      </c>
      <c r="M16" s="15">
        <v>283</v>
      </c>
      <c r="N16" s="15">
        <v>169</v>
      </c>
      <c r="O16" s="15">
        <v>191</v>
      </c>
      <c r="P16" s="20">
        <v>360</v>
      </c>
    </row>
    <row r="17" spans="2:16" ht="12.75" customHeight="1">
      <c r="B17" s="1" t="s">
        <v>38</v>
      </c>
      <c r="C17" s="15">
        <v>110</v>
      </c>
      <c r="D17" s="15">
        <v>76</v>
      </c>
      <c r="E17" s="15">
        <v>61</v>
      </c>
      <c r="F17" s="16">
        <v>137</v>
      </c>
      <c r="G17" s="1" t="s">
        <v>39</v>
      </c>
      <c r="H17" s="15">
        <v>14</v>
      </c>
      <c r="I17" s="15">
        <v>10</v>
      </c>
      <c r="J17" s="15">
        <v>15</v>
      </c>
      <c r="K17" s="20">
        <v>25</v>
      </c>
      <c r="L17" s="3" t="s">
        <v>40</v>
      </c>
      <c r="M17" s="15">
        <v>527</v>
      </c>
      <c r="N17" s="15">
        <v>305</v>
      </c>
      <c r="O17" s="15">
        <v>339</v>
      </c>
      <c r="P17" s="20">
        <v>644</v>
      </c>
    </row>
    <row r="18" spans="2:16" ht="12.75" customHeight="1">
      <c r="B18" s="1" t="s">
        <v>41</v>
      </c>
      <c r="C18" s="15">
        <v>155</v>
      </c>
      <c r="D18" s="15">
        <v>70</v>
      </c>
      <c r="E18" s="15">
        <v>97</v>
      </c>
      <c r="F18" s="16">
        <v>167</v>
      </c>
      <c r="G18" s="1" t="s">
        <v>42</v>
      </c>
      <c r="H18" s="15">
        <v>7</v>
      </c>
      <c r="I18" s="15">
        <v>2</v>
      </c>
      <c r="J18" s="15">
        <v>7</v>
      </c>
      <c r="K18" s="20">
        <v>9</v>
      </c>
      <c r="L18" s="3" t="s">
        <v>43</v>
      </c>
      <c r="M18" s="15">
        <v>327</v>
      </c>
      <c r="N18" s="15">
        <v>210</v>
      </c>
      <c r="O18" s="15">
        <v>229</v>
      </c>
      <c r="P18" s="20">
        <v>439</v>
      </c>
    </row>
    <row r="19" spans="2:16" ht="12.75" customHeight="1">
      <c r="B19" s="1" t="s">
        <v>44</v>
      </c>
      <c r="C19" s="15">
        <v>58</v>
      </c>
      <c r="D19" s="15">
        <v>30</v>
      </c>
      <c r="E19" s="15">
        <v>37</v>
      </c>
      <c r="F19" s="16">
        <v>67</v>
      </c>
      <c r="G19" s="1" t="s">
        <v>45</v>
      </c>
      <c r="H19" s="15">
        <v>16</v>
      </c>
      <c r="I19" s="15">
        <v>9</v>
      </c>
      <c r="J19" s="15">
        <v>9</v>
      </c>
      <c r="K19" s="20">
        <v>18</v>
      </c>
      <c r="L19" s="3" t="s">
        <v>46</v>
      </c>
      <c r="M19" s="15">
        <v>382</v>
      </c>
      <c r="N19" s="15">
        <v>211</v>
      </c>
      <c r="O19" s="15">
        <v>247</v>
      </c>
      <c r="P19" s="20">
        <v>458</v>
      </c>
    </row>
    <row r="20" spans="2:16" ht="12.75" customHeight="1">
      <c r="B20" s="1" t="s">
        <v>47</v>
      </c>
      <c r="C20" s="15">
        <v>71</v>
      </c>
      <c r="D20" s="15">
        <v>36</v>
      </c>
      <c r="E20" s="15">
        <v>53</v>
      </c>
      <c r="F20" s="16">
        <v>89</v>
      </c>
      <c r="G20" s="1" t="s">
        <v>48</v>
      </c>
      <c r="H20" s="15">
        <v>3</v>
      </c>
      <c r="I20" s="15">
        <v>3</v>
      </c>
      <c r="J20" s="15">
        <v>1</v>
      </c>
      <c r="K20" s="20">
        <v>4</v>
      </c>
      <c r="L20" s="3" t="s">
        <v>49</v>
      </c>
      <c r="M20" s="15">
        <v>150</v>
      </c>
      <c r="N20" s="15">
        <v>113</v>
      </c>
      <c r="O20" s="15">
        <v>73</v>
      </c>
      <c r="P20" s="20">
        <v>186</v>
      </c>
    </row>
    <row r="21" spans="2:16" ht="12.75" customHeight="1">
      <c r="B21" s="1" t="s">
        <v>50</v>
      </c>
      <c r="C21" s="15">
        <v>138</v>
      </c>
      <c r="D21" s="15">
        <v>78</v>
      </c>
      <c r="E21" s="15">
        <v>76</v>
      </c>
      <c r="F21" s="16">
        <v>154</v>
      </c>
      <c r="G21" s="1" t="s">
        <v>51</v>
      </c>
      <c r="H21" s="15">
        <v>69</v>
      </c>
      <c r="I21" s="15">
        <v>48</v>
      </c>
      <c r="J21" s="15">
        <v>34</v>
      </c>
      <c r="K21" s="20">
        <v>82</v>
      </c>
      <c r="L21" s="3" t="s">
        <v>52</v>
      </c>
      <c r="M21" s="15">
        <v>483</v>
      </c>
      <c r="N21" s="15">
        <v>310</v>
      </c>
      <c r="O21" s="15">
        <v>246</v>
      </c>
      <c r="P21" s="20">
        <v>556</v>
      </c>
    </row>
    <row r="22" spans="2:16" ht="12.75" customHeight="1">
      <c r="B22" s="1" t="s">
        <v>156</v>
      </c>
      <c r="C22" s="15">
        <v>11</v>
      </c>
      <c r="D22" s="15">
        <v>6</v>
      </c>
      <c r="E22" s="15">
        <v>12</v>
      </c>
      <c r="F22" s="16">
        <v>18</v>
      </c>
      <c r="G22" s="1" t="s">
        <v>53</v>
      </c>
      <c r="H22" s="15">
        <v>53</v>
      </c>
      <c r="I22" s="15">
        <v>63</v>
      </c>
      <c r="J22" s="15">
        <v>68</v>
      </c>
      <c r="K22" s="20">
        <v>131</v>
      </c>
      <c r="L22" s="3" t="s">
        <v>54</v>
      </c>
      <c r="M22" s="15">
        <v>472</v>
      </c>
      <c r="N22" s="15">
        <v>283</v>
      </c>
      <c r="O22" s="15">
        <v>284</v>
      </c>
      <c r="P22" s="20">
        <v>567</v>
      </c>
    </row>
    <row r="23" spans="2:16" ht="12.75" customHeight="1">
      <c r="B23" s="1" t="s">
        <v>55</v>
      </c>
      <c r="C23" s="15">
        <v>29</v>
      </c>
      <c r="D23" s="15">
        <v>24</v>
      </c>
      <c r="E23" s="15">
        <v>19</v>
      </c>
      <c r="F23" s="16">
        <v>43</v>
      </c>
      <c r="G23" s="1" t="s">
        <v>56</v>
      </c>
      <c r="H23" s="15">
        <v>14</v>
      </c>
      <c r="I23" s="15">
        <v>10</v>
      </c>
      <c r="J23" s="15">
        <v>5</v>
      </c>
      <c r="K23" s="20">
        <v>15</v>
      </c>
      <c r="L23" s="3" t="s">
        <v>57</v>
      </c>
      <c r="M23" s="15">
        <v>328</v>
      </c>
      <c r="N23" s="15">
        <v>180</v>
      </c>
      <c r="O23" s="15">
        <v>200</v>
      </c>
      <c r="P23" s="20">
        <v>380</v>
      </c>
    </row>
    <row r="24" spans="2:16" ht="12.75" customHeight="1">
      <c r="B24" s="1" t="s">
        <v>58</v>
      </c>
      <c r="C24" s="15">
        <v>13</v>
      </c>
      <c r="D24" s="15">
        <v>8</v>
      </c>
      <c r="E24" s="15">
        <v>7</v>
      </c>
      <c r="F24" s="16">
        <v>15</v>
      </c>
      <c r="G24" s="1" t="s">
        <v>59</v>
      </c>
      <c r="H24" s="15">
        <v>22</v>
      </c>
      <c r="I24" s="15">
        <v>22</v>
      </c>
      <c r="J24" s="15">
        <v>7</v>
      </c>
      <c r="K24" s="20">
        <v>29</v>
      </c>
      <c r="L24" s="3" t="s">
        <v>60</v>
      </c>
      <c r="M24" s="15">
        <v>137</v>
      </c>
      <c r="N24" s="15">
        <v>89</v>
      </c>
      <c r="O24" s="15">
        <v>91</v>
      </c>
      <c r="P24" s="20">
        <v>180</v>
      </c>
    </row>
    <row r="25" spans="2:16" ht="12.75" customHeight="1">
      <c r="B25" s="1" t="s">
        <v>61</v>
      </c>
      <c r="C25" s="15">
        <v>407</v>
      </c>
      <c r="D25" s="15">
        <v>191</v>
      </c>
      <c r="E25" s="15">
        <v>277</v>
      </c>
      <c r="F25" s="16">
        <v>468</v>
      </c>
      <c r="G25" s="1" t="s">
        <v>155</v>
      </c>
      <c r="H25" s="15">
        <v>10</v>
      </c>
      <c r="I25" s="15">
        <v>9</v>
      </c>
      <c r="J25" s="15">
        <v>8</v>
      </c>
      <c r="K25" s="20">
        <v>17</v>
      </c>
      <c r="L25" s="3" t="s">
        <v>62</v>
      </c>
      <c r="M25" s="15">
        <v>120</v>
      </c>
      <c r="N25" s="15">
        <v>73</v>
      </c>
      <c r="O25" s="15">
        <v>59</v>
      </c>
      <c r="P25" s="20">
        <v>132</v>
      </c>
    </row>
    <row r="26" spans="2:16" ht="12.75" customHeight="1">
      <c r="B26" s="1" t="s">
        <v>63</v>
      </c>
      <c r="C26" s="15">
        <v>127</v>
      </c>
      <c r="D26" s="15">
        <v>79</v>
      </c>
      <c r="E26" s="15">
        <v>78</v>
      </c>
      <c r="F26" s="16">
        <v>157</v>
      </c>
      <c r="G26" s="1" t="s">
        <v>64</v>
      </c>
      <c r="H26" s="15">
        <v>16</v>
      </c>
      <c r="I26" s="15">
        <v>12</v>
      </c>
      <c r="J26" s="15">
        <v>10</v>
      </c>
      <c r="K26" s="20">
        <v>22</v>
      </c>
      <c r="L26" s="3" t="s">
        <v>65</v>
      </c>
      <c r="M26" s="15">
        <v>157</v>
      </c>
      <c r="N26" s="15">
        <v>92</v>
      </c>
      <c r="O26" s="15">
        <v>81</v>
      </c>
      <c r="P26" s="20">
        <v>173</v>
      </c>
    </row>
    <row r="27" spans="2:16" ht="12.75" customHeight="1">
      <c r="B27" s="1" t="s">
        <v>66</v>
      </c>
      <c r="C27" s="15">
        <v>13</v>
      </c>
      <c r="D27" s="15">
        <v>8</v>
      </c>
      <c r="E27" s="15">
        <v>5</v>
      </c>
      <c r="F27" s="16">
        <v>13</v>
      </c>
      <c r="G27" s="1" t="s">
        <v>67</v>
      </c>
      <c r="H27" s="15">
        <v>16</v>
      </c>
      <c r="I27" s="15">
        <v>14</v>
      </c>
      <c r="J27" s="15">
        <v>10</v>
      </c>
      <c r="K27" s="20">
        <v>24</v>
      </c>
      <c r="L27" s="3" t="s">
        <v>68</v>
      </c>
      <c r="M27" s="15">
        <v>156</v>
      </c>
      <c r="N27" s="15">
        <v>102</v>
      </c>
      <c r="O27" s="15">
        <v>80</v>
      </c>
      <c r="P27" s="20">
        <v>182</v>
      </c>
    </row>
    <row r="28" spans="2:16" ht="12.75" customHeight="1">
      <c r="B28" s="1" t="s">
        <v>69</v>
      </c>
      <c r="C28" s="15">
        <v>12</v>
      </c>
      <c r="D28" s="15">
        <v>7</v>
      </c>
      <c r="E28" s="15">
        <v>5</v>
      </c>
      <c r="F28" s="16">
        <v>12</v>
      </c>
      <c r="G28" s="1" t="s">
        <v>70</v>
      </c>
      <c r="H28" s="15">
        <v>86</v>
      </c>
      <c r="I28" s="15">
        <v>55</v>
      </c>
      <c r="J28" s="15">
        <v>52</v>
      </c>
      <c r="K28" s="20">
        <v>107</v>
      </c>
      <c r="L28" s="3" t="s">
        <v>71</v>
      </c>
      <c r="M28" s="15">
        <v>141</v>
      </c>
      <c r="N28" s="15">
        <v>67</v>
      </c>
      <c r="O28" s="15">
        <v>95</v>
      </c>
      <c r="P28" s="20">
        <v>162</v>
      </c>
    </row>
    <row r="29" spans="2:16" ht="12.75" customHeight="1">
      <c r="B29" s="1" t="s">
        <v>72</v>
      </c>
      <c r="C29" s="15">
        <v>515</v>
      </c>
      <c r="D29" s="15">
        <v>246</v>
      </c>
      <c r="E29" s="15">
        <v>327</v>
      </c>
      <c r="F29" s="16">
        <v>573</v>
      </c>
      <c r="G29" s="1" t="s">
        <v>73</v>
      </c>
      <c r="H29" s="15">
        <v>0</v>
      </c>
      <c r="I29" s="15">
        <v>0</v>
      </c>
      <c r="J29" s="15">
        <v>0</v>
      </c>
      <c r="K29" s="20">
        <v>0</v>
      </c>
      <c r="L29" s="3" t="s">
        <v>74</v>
      </c>
      <c r="M29" s="15">
        <v>96</v>
      </c>
      <c r="N29" s="15">
        <v>56</v>
      </c>
      <c r="O29" s="15">
        <v>63</v>
      </c>
      <c r="P29" s="20">
        <v>119</v>
      </c>
    </row>
    <row r="30" spans="2:16" ht="12.75" customHeight="1">
      <c r="B30" s="1" t="s">
        <v>75</v>
      </c>
      <c r="C30" s="15">
        <v>459</v>
      </c>
      <c r="D30" s="15">
        <v>212</v>
      </c>
      <c r="E30" s="15">
        <v>312</v>
      </c>
      <c r="F30" s="16">
        <v>524</v>
      </c>
      <c r="G30" s="1" t="s">
        <v>76</v>
      </c>
      <c r="H30" s="15">
        <v>150</v>
      </c>
      <c r="I30" s="15">
        <v>131</v>
      </c>
      <c r="J30" s="15">
        <v>129</v>
      </c>
      <c r="K30" s="20">
        <v>260</v>
      </c>
      <c r="L30" s="3" t="s">
        <v>77</v>
      </c>
      <c r="M30" s="15">
        <v>114</v>
      </c>
      <c r="N30" s="15">
        <v>63</v>
      </c>
      <c r="O30" s="15">
        <v>93</v>
      </c>
      <c r="P30" s="20">
        <v>156</v>
      </c>
    </row>
    <row r="31" spans="2:16" ht="12.75" customHeight="1">
      <c r="B31" s="1" t="s">
        <v>78</v>
      </c>
      <c r="C31" s="15">
        <v>825</v>
      </c>
      <c r="D31" s="15">
        <v>430</v>
      </c>
      <c r="E31" s="15">
        <v>568</v>
      </c>
      <c r="F31" s="16">
        <v>998</v>
      </c>
      <c r="G31" s="1" t="s">
        <v>79</v>
      </c>
      <c r="H31" s="15">
        <v>39</v>
      </c>
      <c r="I31" s="15">
        <v>23</v>
      </c>
      <c r="J31" s="15">
        <v>21</v>
      </c>
      <c r="K31" s="20">
        <v>44</v>
      </c>
      <c r="L31" s="3" t="s">
        <v>80</v>
      </c>
      <c r="M31" s="15">
        <v>419</v>
      </c>
      <c r="N31" s="15">
        <v>245</v>
      </c>
      <c r="O31" s="15">
        <v>259</v>
      </c>
      <c r="P31" s="20">
        <v>504</v>
      </c>
    </row>
    <row r="32" spans="2:16" ht="12.75" customHeight="1">
      <c r="B32" s="1" t="s">
        <v>81</v>
      </c>
      <c r="C32" s="15">
        <v>51</v>
      </c>
      <c r="D32" s="15">
        <v>43</v>
      </c>
      <c r="E32" s="15">
        <v>17</v>
      </c>
      <c r="F32" s="16">
        <v>60</v>
      </c>
      <c r="G32" s="1" t="s">
        <v>82</v>
      </c>
      <c r="H32" s="15">
        <v>163</v>
      </c>
      <c r="I32" s="15">
        <v>210</v>
      </c>
      <c r="J32" s="15">
        <v>218</v>
      </c>
      <c r="K32" s="20">
        <v>428</v>
      </c>
      <c r="L32" s="3" t="s">
        <v>83</v>
      </c>
      <c r="M32" s="15">
        <v>302</v>
      </c>
      <c r="N32" s="15">
        <v>171</v>
      </c>
      <c r="O32" s="15">
        <v>177</v>
      </c>
      <c r="P32" s="20">
        <v>348</v>
      </c>
    </row>
    <row r="33" spans="2:16" ht="12.75" customHeight="1">
      <c r="B33" s="1" t="s">
        <v>84</v>
      </c>
      <c r="C33" s="15">
        <v>672</v>
      </c>
      <c r="D33" s="15">
        <v>292</v>
      </c>
      <c r="E33" s="15">
        <v>470</v>
      </c>
      <c r="F33" s="16">
        <v>762</v>
      </c>
      <c r="G33" s="1" t="s">
        <v>85</v>
      </c>
      <c r="H33" s="15">
        <v>23</v>
      </c>
      <c r="I33" s="15">
        <v>21</v>
      </c>
      <c r="J33" s="15">
        <v>9</v>
      </c>
      <c r="K33" s="20">
        <v>30</v>
      </c>
      <c r="L33" s="3" t="s">
        <v>86</v>
      </c>
      <c r="M33" s="15">
        <v>317</v>
      </c>
      <c r="N33" s="15">
        <v>169</v>
      </c>
      <c r="O33" s="15">
        <v>172</v>
      </c>
      <c r="P33" s="20">
        <v>341</v>
      </c>
    </row>
    <row r="34" spans="2:16" ht="12.75" customHeight="1">
      <c r="B34" s="1" t="s">
        <v>87</v>
      </c>
      <c r="C34" s="15">
        <v>3</v>
      </c>
      <c r="D34" s="15">
        <v>0</v>
      </c>
      <c r="E34" s="15">
        <v>3</v>
      </c>
      <c r="F34" s="16">
        <v>3</v>
      </c>
      <c r="G34" s="1" t="s">
        <v>88</v>
      </c>
      <c r="H34" s="15">
        <v>24</v>
      </c>
      <c r="I34" s="15">
        <v>20</v>
      </c>
      <c r="J34" s="15">
        <v>20</v>
      </c>
      <c r="K34" s="20">
        <v>40</v>
      </c>
      <c r="L34" s="3" t="s">
        <v>89</v>
      </c>
      <c r="M34" s="15">
        <v>137</v>
      </c>
      <c r="N34" s="15">
        <v>62</v>
      </c>
      <c r="O34" s="15">
        <v>99</v>
      </c>
      <c r="P34" s="20">
        <v>161</v>
      </c>
    </row>
    <row r="35" spans="2:16" ht="12.75" customHeight="1">
      <c r="B35" s="1" t="s">
        <v>90</v>
      </c>
      <c r="C35" s="15">
        <v>16</v>
      </c>
      <c r="D35" s="15">
        <v>14</v>
      </c>
      <c r="E35" s="15">
        <v>14</v>
      </c>
      <c r="F35" s="16">
        <v>28</v>
      </c>
      <c r="G35" s="1" t="s">
        <v>91</v>
      </c>
      <c r="H35" s="15">
        <v>6</v>
      </c>
      <c r="I35" s="15">
        <v>3</v>
      </c>
      <c r="J35" s="15">
        <v>3</v>
      </c>
      <c r="K35" s="20">
        <v>6</v>
      </c>
      <c r="L35" s="3" t="s">
        <v>92</v>
      </c>
      <c r="M35" s="15">
        <v>102</v>
      </c>
      <c r="N35" s="15">
        <v>54</v>
      </c>
      <c r="O35" s="15">
        <v>72</v>
      </c>
      <c r="P35" s="20">
        <v>126</v>
      </c>
    </row>
    <row r="36" spans="2:16" ht="12.75" customHeight="1">
      <c r="B36" s="1" t="s">
        <v>93</v>
      </c>
      <c r="C36" s="15">
        <v>8</v>
      </c>
      <c r="D36" s="15">
        <v>6</v>
      </c>
      <c r="E36" s="15">
        <v>3</v>
      </c>
      <c r="F36" s="16">
        <v>9</v>
      </c>
      <c r="G36" s="1" t="s">
        <v>94</v>
      </c>
      <c r="H36" s="15">
        <v>14</v>
      </c>
      <c r="I36" s="15">
        <v>4</v>
      </c>
      <c r="J36" s="15">
        <v>12</v>
      </c>
      <c r="K36" s="20">
        <v>16</v>
      </c>
      <c r="L36" s="3" t="s">
        <v>95</v>
      </c>
      <c r="M36" s="15">
        <v>87</v>
      </c>
      <c r="N36" s="15">
        <v>56</v>
      </c>
      <c r="O36" s="15">
        <v>43</v>
      </c>
      <c r="P36" s="20">
        <v>99</v>
      </c>
    </row>
    <row r="37" spans="2:16" ht="12.75" customHeight="1">
      <c r="B37" s="1" t="s">
        <v>96</v>
      </c>
      <c r="C37" s="15">
        <v>88</v>
      </c>
      <c r="D37" s="15">
        <v>54</v>
      </c>
      <c r="E37" s="15">
        <v>47</v>
      </c>
      <c r="F37" s="16">
        <v>101</v>
      </c>
      <c r="G37" s="1" t="s">
        <v>97</v>
      </c>
      <c r="H37" s="15">
        <v>35</v>
      </c>
      <c r="I37" s="15">
        <v>27</v>
      </c>
      <c r="J37" s="15">
        <v>29</v>
      </c>
      <c r="K37" s="20">
        <v>56</v>
      </c>
      <c r="L37" s="3" t="s">
        <v>98</v>
      </c>
      <c r="M37" s="15">
        <v>46</v>
      </c>
      <c r="N37" s="15">
        <v>32</v>
      </c>
      <c r="O37" s="15">
        <v>25</v>
      </c>
      <c r="P37" s="20">
        <v>57</v>
      </c>
    </row>
    <row r="38" spans="2:16" ht="12.75" customHeight="1">
      <c r="B38" s="1" t="s">
        <v>99</v>
      </c>
      <c r="C38" s="15">
        <v>20</v>
      </c>
      <c r="D38" s="15">
        <v>29</v>
      </c>
      <c r="E38" s="15">
        <v>26</v>
      </c>
      <c r="F38" s="16">
        <v>55</v>
      </c>
      <c r="G38" s="1" t="s">
        <v>100</v>
      </c>
      <c r="H38" s="15">
        <v>20</v>
      </c>
      <c r="I38" s="15">
        <v>13</v>
      </c>
      <c r="J38" s="15">
        <v>14</v>
      </c>
      <c r="K38" s="20">
        <v>27</v>
      </c>
      <c r="L38" s="3" t="s">
        <v>101</v>
      </c>
      <c r="M38" s="15">
        <v>165</v>
      </c>
      <c r="N38" s="15">
        <v>94</v>
      </c>
      <c r="O38" s="15">
        <v>88</v>
      </c>
      <c r="P38" s="20">
        <v>182</v>
      </c>
    </row>
    <row r="39" spans="2:16" ht="12.75" customHeight="1">
      <c r="B39" s="1" t="s">
        <v>102</v>
      </c>
      <c r="C39" s="15">
        <v>54</v>
      </c>
      <c r="D39" s="15">
        <v>64</v>
      </c>
      <c r="E39" s="15">
        <v>60</v>
      </c>
      <c r="F39" s="16">
        <v>124</v>
      </c>
      <c r="G39" s="1" t="s">
        <v>103</v>
      </c>
      <c r="H39" s="15">
        <v>31</v>
      </c>
      <c r="I39" s="15">
        <v>12</v>
      </c>
      <c r="J39" s="15">
        <v>23</v>
      </c>
      <c r="K39" s="20">
        <v>35</v>
      </c>
      <c r="L39" s="3" t="s">
        <v>104</v>
      </c>
      <c r="M39" s="15">
        <v>63</v>
      </c>
      <c r="N39" s="15">
        <v>32</v>
      </c>
      <c r="O39" s="15">
        <v>33</v>
      </c>
      <c r="P39" s="20">
        <v>65</v>
      </c>
    </row>
    <row r="40" spans="2:16" ht="12.75" customHeight="1">
      <c r="B40" s="1" t="s">
        <v>105</v>
      </c>
      <c r="C40" s="15">
        <v>70</v>
      </c>
      <c r="D40" s="15">
        <v>64</v>
      </c>
      <c r="E40" s="15">
        <v>68</v>
      </c>
      <c r="F40" s="16">
        <v>132</v>
      </c>
      <c r="G40" s="1" t="s">
        <v>106</v>
      </c>
      <c r="H40" s="15">
        <v>44</v>
      </c>
      <c r="I40" s="15">
        <v>29</v>
      </c>
      <c r="J40" s="15">
        <v>28</v>
      </c>
      <c r="K40" s="20">
        <v>57</v>
      </c>
      <c r="L40" s="3" t="s">
        <v>107</v>
      </c>
      <c r="M40" s="15">
        <v>1060</v>
      </c>
      <c r="N40" s="15">
        <v>541</v>
      </c>
      <c r="O40" s="15">
        <v>687</v>
      </c>
      <c r="P40" s="20">
        <v>1228</v>
      </c>
    </row>
    <row r="41" spans="2:16" ht="12.75" customHeight="1">
      <c r="B41" s="1" t="s">
        <v>108</v>
      </c>
      <c r="C41" s="15">
        <v>27</v>
      </c>
      <c r="D41" s="15">
        <v>27</v>
      </c>
      <c r="E41" s="15">
        <v>29</v>
      </c>
      <c r="F41" s="16">
        <v>56</v>
      </c>
      <c r="G41" s="1" t="s">
        <v>109</v>
      </c>
      <c r="H41" s="15">
        <v>52</v>
      </c>
      <c r="I41" s="15">
        <v>52</v>
      </c>
      <c r="J41" s="15">
        <v>57</v>
      </c>
      <c r="K41" s="20">
        <v>109</v>
      </c>
      <c r="L41" s="3" t="s">
        <v>110</v>
      </c>
      <c r="M41" s="15">
        <v>448</v>
      </c>
      <c r="N41" s="15">
        <v>282</v>
      </c>
      <c r="O41" s="15">
        <v>259</v>
      </c>
      <c r="P41" s="20">
        <v>541</v>
      </c>
    </row>
    <row r="42" spans="2:16" ht="12.75" customHeight="1">
      <c r="B42" s="1" t="s">
        <v>111</v>
      </c>
      <c r="C42" s="15">
        <v>0</v>
      </c>
      <c r="D42" s="15">
        <v>0</v>
      </c>
      <c r="E42" s="15">
        <v>0</v>
      </c>
      <c r="F42" s="16">
        <v>0</v>
      </c>
      <c r="G42" s="1" t="s">
        <v>112</v>
      </c>
      <c r="H42" s="15">
        <v>58</v>
      </c>
      <c r="I42" s="15">
        <v>46</v>
      </c>
      <c r="J42" s="15">
        <v>36</v>
      </c>
      <c r="K42" s="20">
        <v>82</v>
      </c>
      <c r="L42" s="3" t="s">
        <v>113</v>
      </c>
      <c r="M42" s="15">
        <v>1262</v>
      </c>
      <c r="N42" s="15">
        <v>726</v>
      </c>
      <c r="O42" s="15">
        <v>707</v>
      </c>
      <c r="P42" s="20">
        <v>1433</v>
      </c>
    </row>
    <row r="43" spans="2:16" ht="12.75" customHeight="1">
      <c r="B43" s="1" t="s">
        <v>114</v>
      </c>
      <c r="C43" s="15">
        <v>65</v>
      </c>
      <c r="D43" s="15">
        <v>63</v>
      </c>
      <c r="E43" s="15">
        <v>65</v>
      </c>
      <c r="F43" s="16">
        <v>128</v>
      </c>
      <c r="G43" s="1" t="s">
        <v>115</v>
      </c>
      <c r="H43" s="15">
        <v>47</v>
      </c>
      <c r="I43" s="15">
        <v>34</v>
      </c>
      <c r="J43" s="15">
        <v>31</v>
      </c>
      <c r="K43" s="20">
        <v>65</v>
      </c>
      <c r="L43" s="3" t="s">
        <v>116</v>
      </c>
      <c r="M43" s="15">
        <v>749</v>
      </c>
      <c r="N43" s="15">
        <v>409</v>
      </c>
      <c r="O43" s="15">
        <v>457</v>
      </c>
      <c r="P43" s="20">
        <v>866</v>
      </c>
    </row>
    <row r="44" spans="2:16" ht="12.75" customHeight="1">
      <c r="B44" s="1" t="s">
        <v>117</v>
      </c>
      <c r="C44" s="15">
        <v>24</v>
      </c>
      <c r="D44" s="15">
        <v>20</v>
      </c>
      <c r="E44" s="15">
        <v>20</v>
      </c>
      <c r="F44" s="16">
        <v>40</v>
      </c>
      <c r="G44" s="1" t="s">
        <v>118</v>
      </c>
      <c r="H44" s="15">
        <v>10</v>
      </c>
      <c r="I44" s="15">
        <v>5</v>
      </c>
      <c r="J44" s="15">
        <v>7</v>
      </c>
      <c r="K44" s="20">
        <v>12</v>
      </c>
      <c r="L44" s="3" t="s">
        <v>119</v>
      </c>
      <c r="M44" s="15">
        <v>7</v>
      </c>
      <c r="N44" s="15">
        <v>5</v>
      </c>
      <c r="O44" s="15">
        <v>2</v>
      </c>
      <c r="P44" s="20">
        <v>7</v>
      </c>
    </row>
    <row r="45" spans="2:16" ht="12.75" customHeight="1">
      <c r="B45" s="1" t="s">
        <v>120</v>
      </c>
      <c r="C45" s="15">
        <v>22</v>
      </c>
      <c r="D45" s="15">
        <v>30</v>
      </c>
      <c r="E45" s="15">
        <v>24</v>
      </c>
      <c r="F45" s="16">
        <v>54</v>
      </c>
      <c r="G45" s="1" t="s">
        <v>121</v>
      </c>
      <c r="H45" s="15">
        <v>107</v>
      </c>
      <c r="I45" s="15">
        <v>83</v>
      </c>
      <c r="J45" s="15">
        <v>59</v>
      </c>
      <c r="K45" s="20">
        <v>142</v>
      </c>
      <c r="L45" s="3" t="s">
        <v>122</v>
      </c>
      <c r="M45" s="15">
        <v>26</v>
      </c>
      <c r="N45" s="15">
        <v>24</v>
      </c>
      <c r="O45" s="15">
        <v>2</v>
      </c>
      <c r="P45" s="20">
        <v>26</v>
      </c>
    </row>
    <row r="46" spans="2:16" ht="12.75" customHeight="1">
      <c r="B46" s="1" t="s">
        <v>123</v>
      </c>
      <c r="C46" s="15">
        <v>10</v>
      </c>
      <c r="D46" s="15">
        <v>6</v>
      </c>
      <c r="E46" s="15">
        <v>6</v>
      </c>
      <c r="F46" s="16">
        <v>12</v>
      </c>
      <c r="G46" s="1" t="s">
        <v>124</v>
      </c>
      <c r="H46" s="15">
        <v>9</v>
      </c>
      <c r="I46" s="15">
        <v>5</v>
      </c>
      <c r="J46" s="15">
        <v>6</v>
      </c>
      <c r="K46" s="20">
        <v>11</v>
      </c>
      <c r="L46" s="3" t="s">
        <v>125</v>
      </c>
      <c r="M46" s="15">
        <v>105</v>
      </c>
      <c r="N46" s="15">
        <v>67</v>
      </c>
      <c r="O46" s="15">
        <v>80</v>
      </c>
      <c r="P46" s="20">
        <v>147</v>
      </c>
    </row>
    <row r="47" spans="2:16" ht="12.75" customHeight="1">
      <c r="B47" s="1" t="s">
        <v>126</v>
      </c>
      <c r="C47" s="15">
        <v>2</v>
      </c>
      <c r="D47" s="15">
        <v>1</v>
      </c>
      <c r="E47" s="15">
        <v>1</v>
      </c>
      <c r="F47" s="16">
        <v>2</v>
      </c>
      <c r="G47" s="1" t="s">
        <v>127</v>
      </c>
      <c r="H47" s="15">
        <v>55</v>
      </c>
      <c r="I47" s="15">
        <v>33</v>
      </c>
      <c r="J47" s="15">
        <v>32</v>
      </c>
      <c r="K47" s="20">
        <v>65</v>
      </c>
      <c r="L47" s="3" t="s">
        <v>128</v>
      </c>
      <c r="M47" s="15">
        <v>384</v>
      </c>
      <c r="N47" s="15">
        <v>226</v>
      </c>
      <c r="O47" s="15">
        <v>219</v>
      </c>
      <c r="P47" s="20">
        <v>445</v>
      </c>
    </row>
    <row r="48" spans="2:16" ht="12.75" customHeight="1">
      <c r="B48" s="1" t="s">
        <v>129</v>
      </c>
      <c r="C48" s="15">
        <v>12</v>
      </c>
      <c r="D48" s="15">
        <v>13</v>
      </c>
      <c r="E48" s="15">
        <v>12</v>
      </c>
      <c r="F48" s="16">
        <v>25</v>
      </c>
      <c r="G48" s="1" t="s">
        <v>130</v>
      </c>
      <c r="H48" s="15">
        <v>11</v>
      </c>
      <c r="I48" s="15">
        <v>7</v>
      </c>
      <c r="J48" s="15">
        <v>5</v>
      </c>
      <c r="K48" s="20">
        <v>12</v>
      </c>
      <c r="L48" s="3" t="s">
        <v>131</v>
      </c>
      <c r="M48" s="15">
        <v>195</v>
      </c>
      <c r="N48" s="15">
        <v>110</v>
      </c>
      <c r="O48" s="15">
        <v>108</v>
      </c>
      <c r="P48" s="20">
        <v>218</v>
      </c>
    </row>
    <row r="49" spans="2:16" ht="12.75" customHeight="1">
      <c r="B49" s="1" t="s">
        <v>132</v>
      </c>
      <c r="C49" s="15">
        <v>1</v>
      </c>
      <c r="D49" s="15">
        <v>1</v>
      </c>
      <c r="E49" s="15">
        <v>0</v>
      </c>
      <c r="F49" s="16">
        <v>1</v>
      </c>
      <c r="G49" s="1" t="s">
        <v>133</v>
      </c>
      <c r="H49" s="15">
        <v>27</v>
      </c>
      <c r="I49" s="15">
        <v>15</v>
      </c>
      <c r="J49" s="15">
        <v>13</v>
      </c>
      <c r="K49" s="20">
        <v>28</v>
      </c>
      <c r="L49" s="3" t="s">
        <v>134</v>
      </c>
      <c r="M49" s="15">
        <v>171</v>
      </c>
      <c r="N49" s="15">
        <v>108</v>
      </c>
      <c r="O49" s="15">
        <v>94</v>
      </c>
      <c r="P49" s="20">
        <v>202</v>
      </c>
    </row>
    <row r="50" spans="2:16" ht="12.75" customHeight="1">
      <c r="B50" s="1" t="s">
        <v>135</v>
      </c>
      <c r="C50" s="15">
        <v>0</v>
      </c>
      <c r="D50" s="15">
        <v>0</v>
      </c>
      <c r="E50" s="15">
        <v>0</v>
      </c>
      <c r="F50" s="16">
        <v>0</v>
      </c>
      <c r="G50" s="1" t="s">
        <v>136</v>
      </c>
      <c r="H50" s="15">
        <v>210</v>
      </c>
      <c r="I50" s="15">
        <v>109</v>
      </c>
      <c r="J50" s="15">
        <v>122</v>
      </c>
      <c r="K50" s="20">
        <v>231</v>
      </c>
      <c r="L50" s="3" t="s">
        <v>137</v>
      </c>
      <c r="M50" s="15">
        <v>253</v>
      </c>
      <c r="N50" s="15">
        <v>99</v>
      </c>
      <c r="O50" s="15">
        <v>172</v>
      </c>
      <c r="P50" s="20">
        <v>271</v>
      </c>
    </row>
    <row r="51" spans="2:16" ht="12.75" customHeight="1">
      <c r="B51" s="1" t="s">
        <v>138</v>
      </c>
      <c r="C51" s="15">
        <v>8</v>
      </c>
      <c r="D51" s="15">
        <v>6</v>
      </c>
      <c r="E51" s="15">
        <v>3</v>
      </c>
      <c r="F51" s="16">
        <v>9</v>
      </c>
      <c r="G51" s="1" t="s">
        <v>139</v>
      </c>
      <c r="H51" s="15">
        <v>99</v>
      </c>
      <c r="I51" s="15">
        <v>63</v>
      </c>
      <c r="J51" s="15">
        <v>75</v>
      </c>
      <c r="K51" s="20">
        <v>138</v>
      </c>
      <c r="L51" s="3" t="s">
        <v>140</v>
      </c>
      <c r="M51" s="15">
        <v>197</v>
      </c>
      <c r="N51" s="15">
        <v>111</v>
      </c>
      <c r="O51" s="15">
        <v>109</v>
      </c>
      <c r="P51" s="20">
        <v>220</v>
      </c>
    </row>
    <row r="52" spans="2:16" ht="12.75" customHeight="1">
      <c r="B52" s="1" t="s">
        <v>141</v>
      </c>
      <c r="C52" s="15">
        <v>23</v>
      </c>
      <c r="D52" s="15">
        <v>14</v>
      </c>
      <c r="E52" s="15">
        <v>14</v>
      </c>
      <c r="F52" s="16">
        <v>28</v>
      </c>
      <c r="G52" s="1" t="s">
        <v>142</v>
      </c>
      <c r="H52" s="15">
        <v>108</v>
      </c>
      <c r="I52" s="15">
        <v>84</v>
      </c>
      <c r="J52" s="15">
        <v>64</v>
      </c>
      <c r="K52" s="20">
        <v>148</v>
      </c>
      <c r="L52" s="3"/>
      <c r="M52" s="15"/>
      <c r="N52" s="15"/>
      <c r="O52" s="15"/>
      <c r="P52" s="20"/>
    </row>
    <row r="53" spans="2:16" ht="12.75" customHeight="1">
      <c r="B53" s="1" t="s">
        <v>143</v>
      </c>
      <c r="C53" s="15">
        <v>2</v>
      </c>
      <c r="D53" s="15">
        <v>1</v>
      </c>
      <c r="E53" s="15">
        <v>2</v>
      </c>
      <c r="F53" s="16">
        <v>3</v>
      </c>
      <c r="G53" s="1" t="s">
        <v>144</v>
      </c>
      <c r="H53" s="15">
        <v>173</v>
      </c>
      <c r="I53" s="15">
        <v>166</v>
      </c>
      <c r="J53" s="15">
        <v>172</v>
      </c>
      <c r="K53" s="20">
        <v>338</v>
      </c>
      <c r="L53" s="3"/>
      <c r="M53" s="15"/>
      <c r="N53" s="15"/>
      <c r="O53" s="15"/>
      <c r="P53" s="20"/>
    </row>
    <row r="54" spans="2:16" ht="12.75" customHeight="1">
      <c r="B54" s="1" t="s">
        <v>145</v>
      </c>
      <c r="C54" s="15">
        <v>7</v>
      </c>
      <c r="D54" s="15">
        <v>6</v>
      </c>
      <c r="E54" s="15">
        <v>4</v>
      </c>
      <c r="F54" s="16">
        <v>10</v>
      </c>
      <c r="G54" s="1" t="s">
        <v>146</v>
      </c>
      <c r="H54" s="15">
        <v>235</v>
      </c>
      <c r="I54" s="15">
        <v>202</v>
      </c>
      <c r="J54" s="15">
        <v>210</v>
      </c>
      <c r="K54" s="20">
        <v>412</v>
      </c>
      <c r="L54" s="3"/>
      <c r="M54" s="15"/>
      <c r="N54" s="15"/>
      <c r="O54" s="15"/>
      <c r="P54" s="20"/>
    </row>
    <row r="55" spans="2:16" ht="12.75" customHeight="1">
      <c r="B55" s="2" t="s">
        <v>147</v>
      </c>
      <c r="C55" s="17">
        <v>22</v>
      </c>
      <c r="D55" s="17">
        <v>14</v>
      </c>
      <c r="E55" s="17">
        <v>11</v>
      </c>
      <c r="F55" s="18">
        <v>25</v>
      </c>
      <c r="G55" s="2" t="s">
        <v>148</v>
      </c>
      <c r="H55" s="17">
        <v>197</v>
      </c>
      <c r="I55" s="17">
        <v>119</v>
      </c>
      <c r="J55" s="17">
        <v>141</v>
      </c>
      <c r="K55" s="21">
        <v>260</v>
      </c>
      <c r="L55" s="11" t="s">
        <v>149</v>
      </c>
      <c r="M55" s="17">
        <f>SUM(C4:C55,H4:H55,M4:M51)</f>
        <v>25556</v>
      </c>
      <c r="N55" s="17">
        <f>SUM(D4:D55,I4:I55,N4:N51)</f>
        <v>14785</v>
      </c>
      <c r="O55" s="17">
        <f>SUM(E4:E55,J4:J55,O4:O51)</f>
        <v>16551</v>
      </c>
      <c r="P55" s="21">
        <f>SUM(F4:F55,K4:K55,P4:P51)</f>
        <v>31336</v>
      </c>
    </row>
  </sheetData>
  <mergeCells count="1">
    <mergeCell ref="B2:P2"/>
  </mergeCells>
  <printOptions/>
  <pageMargins left="1.17" right="0.7874015748031497" top="0.63" bottom="0.21" header="0.28" footer="0.25"/>
  <pageSetup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区民課統計係</dc:creator>
  <cp:keywords/>
  <dc:description/>
  <cp:lastModifiedBy> </cp:lastModifiedBy>
  <cp:lastPrinted>2006-01-04T05:28:15Z</cp:lastPrinted>
  <dcterms:created xsi:type="dcterms:W3CDTF">2003-05-27T05:38:04Z</dcterms:created>
  <dcterms:modified xsi:type="dcterms:W3CDTF">2007-07-02T05:05:23Z</dcterms:modified>
  <cp:category/>
  <cp:version/>
  <cp:contentType/>
  <cp:contentStatus/>
</cp:coreProperties>
</file>